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q-filesrv\base de datos de mercancias\A. Registro de productos\Sectores\1. Administrativo\06-Subpartidas no que admiten temporales\"/>
    </mc:Choice>
  </mc:AlternateContent>
  <xr:revisionPtr revIDLastSave="0" documentId="13_ncr:1_{8E63C944-E74E-4F6B-881B-F6DD4504CB29}" xr6:coauthVersionLast="47" xr6:coauthVersionMax="47" xr10:uidLastSave="{00000000-0000-0000-0000-000000000000}"/>
  <bookViews>
    <workbookView xWindow="-120" yWindow="-120" windowWidth="29040" windowHeight="15840" xr2:uid="{AEB57668-D5B5-4607-8260-016024BF6E1E}"/>
  </bookViews>
  <sheets>
    <sheet name="Hoja1" sheetId="1" r:id="rId1"/>
  </sheets>
  <definedNames>
    <definedName name="_xlnm._FilterDatabase" localSheetId="0" hidden="1">Hoja1!$F$2:$K$2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F1083" i="1" s="1"/>
  <c r="F1084" i="1" s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F1108" i="1" s="1"/>
  <c r="F1109" i="1" s="1"/>
  <c r="F1110" i="1" s="1"/>
  <c r="F1111" i="1" s="1"/>
  <c r="F1112" i="1" s="1"/>
  <c r="F1113" i="1" s="1"/>
  <c r="F1114" i="1" s="1"/>
  <c r="F1115" i="1" s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28" i="1" s="1"/>
  <c r="F1129" i="1" s="1"/>
  <c r="F1130" i="1" s="1"/>
  <c r="F1131" i="1" s="1"/>
  <c r="F1132" i="1" s="1"/>
  <c r="F1133" i="1" s="1"/>
  <c r="F1134" i="1" s="1"/>
  <c r="F1135" i="1" s="1"/>
  <c r="F1136" i="1" s="1"/>
  <c r="F1137" i="1" s="1"/>
  <c r="F1138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F1158" i="1" s="1"/>
  <c r="F1159" i="1" s="1"/>
  <c r="F1160" i="1" s="1"/>
  <c r="F1161" i="1" s="1"/>
  <c r="F1162" i="1" s="1"/>
  <c r="F1163" i="1" s="1"/>
  <c r="F1164" i="1" s="1"/>
  <c r="F1165" i="1" s="1"/>
  <c r="F1166" i="1" s="1"/>
  <c r="F1167" i="1" s="1"/>
  <c r="F1168" i="1" s="1"/>
  <c r="F1169" i="1" s="1"/>
  <c r="F1170" i="1" s="1"/>
  <c r="F1171" i="1" s="1"/>
  <c r="F1172" i="1" s="1"/>
  <c r="F1173" i="1" s="1"/>
  <c r="F1174" i="1" s="1"/>
  <c r="F1175" i="1" s="1"/>
  <c r="F1176" i="1" s="1"/>
  <c r="F1177" i="1" s="1"/>
  <c r="F1178" i="1" s="1"/>
  <c r="F1179" i="1" s="1"/>
  <c r="F1180" i="1" s="1"/>
  <c r="F1181" i="1" s="1"/>
  <c r="F1182" i="1" s="1"/>
  <c r="F1183" i="1" s="1"/>
  <c r="F1184" i="1" s="1"/>
  <c r="F1185" i="1" s="1"/>
  <c r="F1186" i="1" s="1"/>
  <c r="F1187" i="1" s="1"/>
  <c r="F1188" i="1" s="1"/>
  <c r="F1189" i="1" s="1"/>
  <c r="F1190" i="1" s="1"/>
  <c r="F1191" i="1" s="1"/>
  <c r="F1192" i="1" s="1"/>
  <c r="F1193" i="1" s="1"/>
  <c r="F1194" i="1" s="1"/>
  <c r="F1195" i="1" s="1"/>
  <c r="F1196" i="1" s="1"/>
  <c r="F1197" i="1" s="1"/>
  <c r="F1198" i="1" s="1"/>
  <c r="F1199" i="1" s="1"/>
  <c r="F1200" i="1" s="1"/>
  <c r="F1201" i="1" s="1"/>
  <c r="F1202" i="1" s="1"/>
  <c r="F1203" i="1" s="1"/>
  <c r="F1204" i="1" s="1"/>
  <c r="F1205" i="1" s="1"/>
  <c r="F1206" i="1" s="1"/>
  <c r="F1207" i="1" s="1"/>
  <c r="F1208" i="1" s="1"/>
  <c r="F1209" i="1" s="1"/>
  <c r="F1210" i="1" s="1"/>
  <c r="F1211" i="1" s="1"/>
  <c r="F1212" i="1" s="1"/>
  <c r="F1213" i="1" s="1"/>
  <c r="F1214" i="1" s="1"/>
  <c r="F1215" i="1" s="1"/>
  <c r="F1216" i="1" s="1"/>
  <c r="F1217" i="1" s="1"/>
  <c r="F1218" i="1" s="1"/>
  <c r="F1219" i="1" s="1"/>
  <c r="F1220" i="1" s="1"/>
  <c r="F1221" i="1" s="1"/>
  <c r="F1222" i="1" s="1"/>
  <c r="F1223" i="1" s="1"/>
  <c r="F1224" i="1" s="1"/>
  <c r="F1225" i="1" s="1"/>
  <c r="F1226" i="1" s="1"/>
  <c r="F1227" i="1" s="1"/>
  <c r="F1228" i="1" s="1"/>
  <c r="F1229" i="1" s="1"/>
  <c r="F1230" i="1" s="1"/>
  <c r="F1231" i="1" s="1"/>
  <c r="F1232" i="1" s="1"/>
  <c r="F1233" i="1" s="1"/>
  <c r="F1234" i="1" s="1"/>
  <c r="F1235" i="1" s="1"/>
  <c r="F1236" i="1" s="1"/>
  <c r="F1237" i="1" s="1"/>
  <c r="F1238" i="1" s="1"/>
  <c r="F1239" i="1" s="1"/>
  <c r="F1240" i="1" s="1"/>
  <c r="F1241" i="1" s="1"/>
  <c r="F1242" i="1" s="1"/>
  <c r="F1243" i="1" s="1"/>
  <c r="F1244" i="1" s="1"/>
  <c r="F1245" i="1" s="1"/>
  <c r="F1246" i="1" s="1"/>
  <c r="F1247" i="1" s="1"/>
  <c r="F1248" i="1" s="1"/>
  <c r="F1249" i="1" s="1"/>
  <c r="F1250" i="1" s="1"/>
  <c r="F1251" i="1" s="1"/>
  <c r="F1252" i="1" s="1"/>
  <c r="F1253" i="1" s="1"/>
  <c r="F1254" i="1" s="1"/>
  <c r="F1255" i="1" s="1"/>
  <c r="F1256" i="1" s="1"/>
  <c r="F1257" i="1" s="1"/>
  <c r="F1258" i="1" s="1"/>
  <c r="F1259" i="1" s="1"/>
  <c r="F1260" i="1" s="1"/>
  <c r="F1261" i="1" s="1"/>
  <c r="F1262" i="1" s="1"/>
  <c r="F1263" i="1" s="1"/>
  <c r="F1264" i="1" s="1"/>
  <c r="F1265" i="1" s="1"/>
  <c r="F1266" i="1" s="1"/>
  <c r="F1267" i="1" s="1"/>
  <c r="F1268" i="1" s="1"/>
  <c r="F1269" i="1" s="1"/>
  <c r="F1270" i="1" s="1"/>
  <c r="F1271" i="1" s="1"/>
  <c r="F1272" i="1" s="1"/>
  <c r="F1273" i="1" s="1"/>
  <c r="F1274" i="1" s="1"/>
  <c r="F1275" i="1" s="1"/>
  <c r="F1276" i="1" s="1"/>
  <c r="F1277" i="1" s="1"/>
  <c r="F1278" i="1" s="1"/>
  <c r="F1279" i="1" s="1"/>
  <c r="F1280" i="1" s="1"/>
  <c r="F1281" i="1" s="1"/>
  <c r="F1282" i="1" s="1"/>
  <c r="F1283" i="1" s="1"/>
  <c r="F1284" i="1" s="1"/>
  <c r="F1285" i="1" s="1"/>
  <c r="F1286" i="1" s="1"/>
  <c r="F1287" i="1" s="1"/>
  <c r="F1288" i="1" s="1"/>
  <c r="F1289" i="1" s="1"/>
  <c r="F1290" i="1" s="1"/>
  <c r="F1291" i="1" s="1"/>
  <c r="F1292" i="1" s="1"/>
  <c r="F1293" i="1" s="1"/>
  <c r="F1294" i="1" s="1"/>
  <c r="F1295" i="1" s="1"/>
  <c r="F1296" i="1" s="1"/>
  <c r="F1297" i="1" s="1"/>
  <c r="F1298" i="1" s="1"/>
  <c r="F1299" i="1" s="1"/>
  <c r="F1300" i="1" s="1"/>
  <c r="F1301" i="1" s="1"/>
  <c r="F1302" i="1" s="1"/>
  <c r="F1303" i="1" s="1"/>
  <c r="F1304" i="1" s="1"/>
  <c r="F1305" i="1" s="1"/>
  <c r="F1306" i="1" s="1"/>
  <c r="F1307" i="1" s="1"/>
  <c r="F1308" i="1" s="1"/>
  <c r="F1309" i="1" s="1"/>
  <c r="F1310" i="1" s="1"/>
  <c r="F1311" i="1" s="1"/>
  <c r="F1312" i="1" s="1"/>
  <c r="F1313" i="1" s="1"/>
  <c r="F1314" i="1" s="1"/>
  <c r="F1315" i="1" s="1"/>
  <c r="F1316" i="1" s="1"/>
  <c r="F1317" i="1" s="1"/>
  <c r="F1318" i="1" s="1"/>
  <c r="F1319" i="1" s="1"/>
  <c r="F1320" i="1" s="1"/>
  <c r="F1321" i="1" s="1"/>
  <c r="F1322" i="1" s="1"/>
  <c r="F1323" i="1" s="1"/>
  <c r="F1324" i="1" s="1"/>
  <c r="F1325" i="1" s="1"/>
  <c r="F1326" i="1" s="1"/>
  <c r="F1327" i="1" s="1"/>
  <c r="F1328" i="1" s="1"/>
  <c r="F1329" i="1" s="1"/>
  <c r="F1330" i="1" s="1"/>
  <c r="F1331" i="1" s="1"/>
  <c r="F1332" i="1" s="1"/>
  <c r="F1333" i="1" s="1"/>
  <c r="F1334" i="1" s="1"/>
  <c r="F1335" i="1" s="1"/>
  <c r="F1336" i="1" s="1"/>
  <c r="F1337" i="1" s="1"/>
  <c r="F1338" i="1" s="1"/>
  <c r="F1339" i="1" s="1"/>
  <c r="F1340" i="1" s="1"/>
  <c r="F1341" i="1" s="1"/>
  <c r="F1342" i="1" s="1"/>
  <c r="F1343" i="1" s="1"/>
  <c r="F1344" i="1" s="1"/>
  <c r="F1345" i="1" s="1"/>
  <c r="F1346" i="1" s="1"/>
  <c r="F1347" i="1" s="1"/>
  <c r="F1348" i="1" s="1"/>
  <c r="F1349" i="1" s="1"/>
  <c r="F1350" i="1" s="1"/>
  <c r="F1351" i="1" s="1"/>
  <c r="F1352" i="1" s="1"/>
  <c r="F1353" i="1" s="1"/>
  <c r="F1354" i="1" s="1"/>
  <c r="F1355" i="1" s="1"/>
  <c r="F1356" i="1" s="1"/>
  <c r="F1357" i="1" s="1"/>
  <c r="F1358" i="1" s="1"/>
  <c r="F1359" i="1" s="1"/>
  <c r="F1360" i="1" s="1"/>
  <c r="F1361" i="1" s="1"/>
  <c r="F1362" i="1" s="1"/>
  <c r="F1363" i="1" s="1"/>
  <c r="F1364" i="1" s="1"/>
  <c r="F1365" i="1" s="1"/>
  <c r="F1366" i="1" s="1"/>
  <c r="F1367" i="1" s="1"/>
  <c r="F1368" i="1" s="1"/>
  <c r="F1369" i="1" s="1"/>
  <c r="F1370" i="1" s="1"/>
  <c r="F1371" i="1" s="1"/>
  <c r="F1372" i="1" s="1"/>
  <c r="F1373" i="1" s="1"/>
  <c r="F1374" i="1" s="1"/>
  <c r="F1375" i="1" s="1"/>
  <c r="F1376" i="1" s="1"/>
  <c r="F1377" i="1" s="1"/>
  <c r="F1378" i="1" s="1"/>
  <c r="F1379" i="1" s="1"/>
  <c r="F1380" i="1" s="1"/>
  <c r="F1381" i="1" s="1"/>
  <c r="F1382" i="1" s="1"/>
  <c r="F1383" i="1" s="1"/>
  <c r="F1384" i="1" s="1"/>
  <c r="F1385" i="1" s="1"/>
  <c r="F1386" i="1" s="1"/>
  <c r="F1387" i="1" s="1"/>
  <c r="F1388" i="1" s="1"/>
  <c r="F1389" i="1" s="1"/>
  <c r="F1390" i="1" s="1"/>
  <c r="F1391" i="1" s="1"/>
  <c r="F1392" i="1" s="1"/>
  <c r="F1393" i="1" s="1"/>
  <c r="F1394" i="1" s="1"/>
  <c r="F1395" i="1" s="1"/>
  <c r="F1396" i="1" s="1"/>
  <c r="F1397" i="1" s="1"/>
  <c r="F1398" i="1" s="1"/>
  <c r="F1399" i="1" s="1"/>
  <c r="F1400" i="1" s="1"/>
  <c r="F1401" i="1" s="1"/>
  <c r="F1402" i="1" s="1"/>
  <c r="F1403" i="1" s="1"/>
  <c r="F1404" i="1" s="1"/>
  <c r="F1405" i="1" s="1"/>
  <c r="F1406" i="1" s="1"/>
  <c r="F1407" i="1" s="1"/>
  <c r="F1408" i="1" s="1"/>
  <c r="F1409" i="1" s="1"/>
  <c r="F1410" i="1" s="1"/>
  <c r="F1411" i="1" s="1"/>
  <c r="F1412" i="1" s="1"/>
  <c r="F1413" i="1" s="1"/>
  <c r="F1414" i="1" s="1"/>
  <c r="F1415" i="1" s="1"/>
  <c r="F1416" i="1" s="1"/>
  <c r="F1417" i="1" s="1"/>
  <c r="F1418" i="1" s="1"/>
  <c r="F1419" i="1" s="1"/>
  <c r="F1420" i="1" s="1"/>
  <c r="F1421" i="1" s="1"/>
  <c r="F1422" i="1" s="1"/>
  <c r="F1423" i="1" s="1"/>
  <c r="F1424" i="1" s="1"/>
  <c r="F1425" i="1" s="1"/>
  <c r="F1426" i="1" s="1"/>
  <c r="F1427" i="1" s="1"/>
  <c r="F1428" i="1" s="1"/>
  <c r="F1429" i="1" s="1"/>
  <c r="F1430" i="1" s="1"/>
  <c r="F1431" i="1" s="1"/>
  <c r="F1432" i="1" s="1"/>
  <c r="F1433" i="1" s="1"/>
  <c r="F1434" i="1" s="1"/>
  <c r="F1435" i="1" s="1"/>
  <c r="F1436" i="1" s="1"/>
  <c r="F1437" i="1" s="1"/>
  <c r="F1438" i="1" s="1"/>
  <c r="F1439" i="1" s="1"/>
  <c r="F1440" i="1" s="1"/>
  <c r="F1441" i="1" s="1"/>
  <c r="F1442" i="1" s="1"/>
  <c r="F1443" i="1" s="1"/>
  <c r="F1444" i="1" s="1"/>
  <c r="F1445" i="1" s="1"/>
  <c r="F1446" i="1" s="1"/>
  <c r="F1447" i="1" s="1"/>
  <c r="F1448" i="1" s="1"/>
  <c r="F1449" i="1" s="1"/>
  <c r="F1450" i="1" s="1"/>
  <c r="F1451" i="1" s="1"/>
  <c r="F1452" i="1" s="1"/>
  <c r="F1453" i="1" s="1"/>
  <c r="F1454" i="1" s="1"/>
  <c r="F1455" i="1" s="1"/>
  <c r="F1456" i="1" s="1"/>
  <c r="F1457" i="1" s="1"/>
  <c r="F1458" i="1" s="1"/>
  <c r="F1459" i="1" s="1"/>
  <c r="F1460" i="1" s="1"/>
  <c r="F1461" i="1" s="1"/>
  <c r="F1462" i="1" s="1"/>
  <c r="F1463" i="1" s="1"/>
  <c r="F1464" i="1" s="1"/>
  <c r="F1465" i="1" s="1"/>
  <c r="F1466" i="1" s="1"/>
  <c r="F1467" i="1" s="1"/>
  <c r="F1468" i="1" s="1"/>
  <c r="F1469" i="1" s="1"/>
  <c r="F1470" i="1" s="1"/>
  <c r="F1471" i="1" s="1"/>
  <c r="F1472" i="1" s="1"/>
  <c r="F1473" i="1" s="1"/>
  <c r="F1474" i="1" s="1"/>
  <c r="F1475" i="1" s="1"/>
  <c r="F1476" i="1" s="1"/>
  <c r="F1477" i="1" s="1"/>
  <c r="F1478" i="1" s="1"/>
  <c r="F1479" i="1" s="1"/>
  <c r="F1480" i="1" s="1"/>
  <c r="F1481" i="1" s="1"/>
  <c r="F1482" i="1" s="1"/>
  <c r="F1483" i="1" s="1"/>
  <c r="F1484" i="1" s="1"/>
  <c r="F1485" i="1" s="1"/>
  <c r="F1486" i="1" s="1"/>
  <c r="F1487" i="1" s="1"/>
  <c r="F1488" i="1" s="1"/>
  <c r="F1489" i="1" s="1"/>
  <c r="F1490" i="1" s="1"/>
  <c r="F1491" i="1" s="1"/>
  <c r="F1492" i="1" s="1"/>
  <c r="F1493" i="1" s="1"/>
  <c r="F1494" i="1" s="1"/>
  <c r="F1495" i="1" s="1"/>
  <c r="F1496" i="1" s="1"/>
  <c r="F1497" i="1" s="1"/>
  <c r="F1498" i="1" s="1"/>
  <c r="F1499" i="1" s="1"/>
  <c r="F1500" i="1" s="1"/>
  <c r="F1501" i="1" s="1"/>
  <c r="F1502" i="1" s="1"/>
  <c r="F1503" i="1" s="1"/>
  <c r="F1504" i="1" s="1"/>
  <c r="F1505" i="1" s="1"/>
  <c r="F1506" i="1" s="1"/>
  <c r="F1507" i="1" s="1"/>
  <c r="F1508" i="1" s="1"/>
  <c r="F1509" i="1" s="1"/>
  <c r="F1510" i="1" s="1"/>
  <c r="F1511" i="1" s="1"/>
  <c r="F1512" i="1" s="1"/>
  <c r="F1513" i="1" s="1"/>
  <c r="F1514" i="1" s="1"/>
  <c r="F1515" i="1" s="1"/>
  <c r="F1516" i="1" s="1"/>
  <c r="F1517" i="1" s="1"/>
  <c r="F1518" i="1" s="1"/>
  <c r="F1519" i="1" s="1"/>
  <c r="F1520" i="1" s="1"/>
  <c r="F1521" i="1" s="1"/>
  <c r="F1522" i="1" s="1"/>
  <c r="F1523" i="1" s="1"/>
  <c r="F1524" i="1" s="1"/>
  <c r="F1525" i="1" s="1"/>
  <c r="F1526" i="1" s="1"/>
  <c r="F1527" i="1" s="1"/>
  <c r="F1528" i="1" s="1"/>
  <c r="F1529" i="1" s="1"/>
  <c r="F1530" i="1" s="1"/>
  <c r="F1531" i="1" s="1"/>
  <c r="F1532" i="1" s="1"/>
  <c r="F1533" i="1" s="1"/>
  <c r="F1534" i="1" s="1"/>
  <c r="F1535" i="1" s="1"/>
  <c r="F1536" i="1" s="1"/>
  <c r="F1537" i="1" s="1"/>
  <c r="F1538" i="1" s="1"/>
  <c r="F1539" i="1" s="1"/>
  <c r="F1540" i="1" s="1"/>
  <c r="F1541" i="1" s="1"/>
  <c r="F1542" i="1" s="1"/>
  <c r="F1543" i="1" s="1"/>
  <c r="F1544" i="1" s="1"/>
  <c r="F1545" i="1" s="1"/>
  <c r="F1546" i="1" s="1"/>
  <c r="F1547" i="1" s="1"/>
  <c r="F1548" i="1" s="1"/>
  <c r="F1549" i="1" s="1"/>
  <c r="F1550" i="1" s="1"/>
  <c r="F1551" i="1" s="1"/>
  <c r="F1552" i="1" s="1"/>
  <c r="F1553" i="1" s="1"/>
  <c r="F1554" i="1" s="1"/>
  <c r="F1555" i="1" s="1"/>
  <c r="F1556" i="1" s="1"/>
  <c r="F1557" i="1" s="1"/>
  <c r="F1558" i="1" s="1"/>
  <c r="F1559" i="1" s="1"/>
  <c r="F1560" i="1" s="1"/>
  <c r="F1561" i="1" s="1"/>
  <c r="F1562" i="1" s="1"/>
  <c r="F1563" i="1" s="1"/>
  <c r="F1564" i="1" s="1"/>
  <c r="F1565" i="1" s="1"/>
  <c r="F1566" i="1" s="1"/>
  <c r="F1567" i="1" s="1"/>
  <c r="F1568" i="1" s="1"/>
  <c r="F1569" i="1" s="1"/>
  <c r="F1570" i="1" s="1"/>
  <c r="F1571" i="1" s="1"/>
  <c r="F1572" i="1" s="1"/>
  <c r="F1573" i="1" s="1"/>
  <c r="F1574" i="1" s="1"/>
  <c r="F1575" i="1" s="1"/>
  <c r="F1576" i="1" s="1"/>
  <c r="F1577" i="1" s="1"/>
  <c r="F1578" i="1" s="1"/>
  <c r="F1579" i="1" s="1"/>
  <c r="F1580" i="1" s="1"/>
  <c r="F1581" i="1" s="1"/>
  <c r="F1582" i="1" s="1"/>
  <c r="F1583" i="1" s="1"/>
  <c r="F1584" i="1" s="1"/>
  <c r="F1585" i="1" s="1"/>
  <c r="F1586" i="1" s="1"/>
  <c r="F1587" i="1" s="1"/>
  <c r="F1588" i="1" s="1"/>
  <c r="F1589" i="1" s="1"/>
  <c r="F1590" i="1" s="1"/>
  <c r="F1591" i="1" s="1"/>
  <c r="F1592" i="1" s="1"/>
  <c r="F1593" i="1" s="1"/>
  <c r="F1594" i="1" s="1"/>
  <c r="F1595" i="1" s="1"/>
  <c r="F1596" i="1" s="1"/>
  <c r="F1597" i="1" s="1"/>
  <c r="F1598" i="1" s="1"/>
  <c r="F1599" i="1" s="1"/>
  <c r="F1600" i="1" s="1"/>
  <c r="F1601" i="1" s="1"/>
  <c r="F1602" i="1" s="1"/>
  <c r="F1603" i="1" s="1"/>
  <c r="F1604" i="1" s="1"/>
  <c r="F1605" i="1" s="1"/>
  <c r="F1606" i="1" s="1"/>
  <c r="F1607" i="1" s="1"/>
  <c r="F1608" i="1" s="1"/>
  <c r="F1609" i="1" s="1"/>
  <c r="F1610" i="1" s="1"/>
  <c r="F1611" i="1" s="1"/>
  <c r="F1612" i="1" s="1"/>
  <c r="F1613" i="1" s="1"/>
  <c r="F1614" i="1" s="1"/>
  <c r="F1615" i="1" s="1"/>
  <c r="F1616" i="1" s="1"/>
  <c r="F1617" i="1" s="1"/>
  <c r="F1618" i="1" s="1"/>
  <c r="F1619" i="1" s="1"/>
  <c r="F1620" i="1" s="1"/>
  <c r="F1621" i="1" s="1"/>
  <c r="F1622" i="1" s="1"/>
  <c r="F1623" i="1" s="1"/>
  <c r="F1624" i="1" s="1"/>
  <c r="F1625" i="1" s="1"/>
  <c r="F1626" i="1" s="1"/>
  <c r="F1627" i="1" s="1"/>
  <c r="F1628" i="1" s="1"/>
  <c r="F1629" i="1" s="1"/>
  <c r="F1630" i="1" s="1"/>
  <c r="F1631" i="1" s="1"/>
  <c r="F1632" i="1" s="1"/>
  <c r="F1633" i="1" s="1"/>
  <c r="F1634" i="1" s="1"/>
  <c r="F1635" i="1" s="1"/>
  <c r="F1636" i="1" s="1"/>
  <c r="F1637" i="1" s="1"/>
  <c r="F1638" i="1" s="1"/>
  <c r="F1639" i="1" s="1"/>
  <c r="F1640" i="1" s="1"/>
  <c r="F1641" i="1" s="1"/>
  <c r="F1642" i="1" s="1"/>
  <c r="F1643" i="1" s="1"/>
  <c r="F1644" i="1" s="1"/>
  <c r="F1645" i="1" s="1"/>
  <c r="F1646" i="1" s="1"/>
  <c r="F1647" i="1" s="1"/>
  <c r="F1648" i="1" s="1"/>
  <c r="F1649" i="1" s="1"/>
  <c r="F1650" i="1" s="1"/>
  <c r="F1651" i="1" s="1"/>
  <c r="F1652" i="1" s="1"/>
  <c r="F1653" i="1" s="1"/>
  <c r="F1654" i="1" s="1"/>
  <c r="F1655" i="1" s="1"/>
  <c r="F1656" i="1" s="1"/>
  <c r="F1657" i="1" s="1"/>
  <c r="F1658" i="1" s="1"/>
  <c r="F1659" i="1" s="1"/>
  <c r="F1660" i="1" s="1"/>
  <c r="F1661" i="1" s="1"/>
  <c r="F1662" i="1" s="1"/>
  <c r="F1663" i="1" s="1"/>
  <c r="F1664" i="1" s="1"/>
  <c r="F1665" i="1" s="1"/>
  <c r="F1666" i="1" s="1"/>
  <c r="F1667" i="1" s="1"/>
  <c r="F1668" i="1" s="1"/>
  <c r="F1669" i="1" s="1"/>
  <c r="F1670" i="1" s="1"/>
  <c r="F1671" i="1" s="1"/>
  <c r="F1672" i="1" s="1"/>
  <c r="F1673" i="1" s="1"/>
  <c r="F1674" i="1" s="1"/>
  <c r="F1675" i="1" s="1"/>
  <c r="F1676" i="1" s="1"/>
  <c r="F1677" i="1" s="1"/>
  <c r="F1678" i="1" s="1"/>
  <c r="F1679" i="1" s="1"/>
  <c r="F1680" i="1" s="1"/>
  <c r="F1681" i="1" s="1"/>
  <c r="F1682" i="1" s="1"/>
  <c r="F1683" i="1" s="1"/>
  <c r="F1684" i="1" s="1"/>
  <c r="F1685" i="1" s="1"/>
  <c r="F1686" i="1" s="1"/>
  <c r="F1687" i="1" s="1"/>
  <c r="F1688" i="1" s="1"/>
  <c r="F1689" i="1" s="1"/>
  <c r="F1690" i="1" s="1"/>
  <c r="F1691" i="1" s="1"/>
  <c r="F1692" i="1" s="1"/>
  <c r="F1693" i="1" s="1"/>
  <c r="F1694" i="1" s="1"/>
  <c r="F1695" i="1" s="1"/>
  <c r="F1696" i="1" s="1"/>
  <c r="F1697" i="1" s="1"/>
  <c r="F1698" i="1" s="1"/>
  <c r="F1699" i="1" s="1"/>
  <c r="F1700" i="1" s="1"/>
  <c r="F1701" i="1" s="1"/>
  <c r="F1702" i="1" s="1"/>
  <c r="F1703" i="1" s="1"/>
  <c r="F1704" i="1" s="1"/>
  <c r="F1705" i="1" s="1"/>
  <c r="F1706" i="1" s="1"/>
  <c r="F1707" i="1" s="1"/>
  <c r="F1708" i="1" s="1"/>
  <c r="F1709" i="1" s="1"/>
  <c r="F1710" i="1" s="1"/>
  <c r="F1711" i="1" s="1"/>
  <c r="F1712" i="1" s="1"/>
  <c r="F1713" i="1" s="1"/>
  <c r="F1714" i="1" s="1"/>
  <c r="F1715" i="1" s="1"/>
  <c r="F1716" i="1" s="1"/>
  <c r="F1717" i="1" s="1"/>
  <c r="F1718" i="1" s="1"/>
  <c r="F1719" i="1" s="1"/>
  <c r="F1720" i="1" s="1"/>
  <c r="F1721" i="1" s="1"/>
  <c r="F1722" i="1" s="1"/>
  <c r="F1723" i="1" s="1"/>
  <c r="F1724" i="1" s="1"/>
  <c r="F1725" i="1" s="1"/>
  <c r="F1726" i="1" s="1"/>
  <c r="F1727" i="1" s="1"/>
  <c r="F1728" i="1" s="1"/>
  <c r="F1729" i="1" s="1"/>
  <c r="F1730" i="1" s="1"/>
  <c r="F1731" i="1" s="1"/>
  <c r="F1732" i="1" s="1"/>
  <c r="F1733" i="1" s="1"/>
  <c r="F1734" i="1" s="1"/>
  <c r="F1735" i="1" s="1"/>
  <c r="F1736" i="1" s="1"/>
  <c r="F1737" i="1" s="1"/>
  <c r="F1738" i="1" s="1"/>
  <c r="F1739" i="1" s="1"/>
  <c r="F1740" i="1" s="1"/>
  <c r="F1741" i="1" s="1"/>
  <c r="F1742" i="1" s="1"/>
  <c r="F1743" i="1" s="1"/>
  <c r="F1744" i="1" s="1"/>
  <c r="F1745" i="1" s="1"/>
  <c r="F1746" i="1" s="1"/>
  <c r="F1747" i="1" s="1"/>
  <c r="F1748" i="1" s="1"/>
  <c r="F1749" i="1" s="1"/>
  <c r="F1750" i="1" s="1"/>
  <c r="F1751" i="1" s="1"/>
  <c r="F1752" i="1" s="1"/>
  <c r="F1753" i="1" s="1"/>
  <c r="F1754" i="1" s="1"/>
  <c r="F1755" i="1" s="1"/>
  <c r="F1756" i="1" s="1"/>
  <c r="F1757" i="1" s="1"/>
  <c r="F1758" i="1" s="1"/>
  <c r="F1759" i="1" s="1"/>
  <c r="F1760" i="1" s="1"/>
  <c r="F1761" i="1" s="1"/>
  <c r="F1762" i="1" s="1"/>
  <c r="F1763" i="1" s="1"/>
  <c r="F1764" i="1" s="1"/>
  <c r="F1765" i="1" s="1"/>
</calcChain>
</file>

<file path=xl/sharedStrings.xml><?xml version="1.0" encoding="utf-8"?>
<sst xmlns="http://schemas.openxmlformats.org/spreadsheetml/2006/main" count="1864" uniqueCount="1063">
  <si>
    <t>Helados, incluso con cacao.</t>
  </si>
  <si>
    <t>Cerveza de malta.</t>
  </si>
  <si>
    <t>Depósitos, cisternas, cubas y recipientes similares para cualquier materia (excepto gas comprimido o licuado), de fundición, hierro o acero, de capacidad superior a 300 l, sin dispositivos mecánicos ni térmicos, incluso con revestimiento interior o calorífugo.</t>
  </si>
  <si>
    <t>Subpartida arancelaria</t>
  </si>
  <si>
    <t>Designación de la mercancía</t>
  </si>
  <si>
    <t>No.</t>
  </si>
  <si>
    <t>- - Piernas, paletas y sus trozos, sin deshuesar</t>
  </si>
  <si>
    <t>- - - En trozos irregulares («trimming»)</t>
  </si>
  <si>
    <t>- - Trozos y despojos, frescos o refrigerados</t>
  </si>
  <si>
    <t>- Con un contenido de materias grasas inferior o igual  al 1% en peso</t>
  </si>
  <si>
    <t>- Con un contenido de materias grasas superior al   1% pero inferior o igual al 6%, en peso</t>
  </si>
  <si>
    <t>- Con un contenido de materias grasas superior al 6% pero inferior o igual al 10%, en peso</t>
  </si>
  <si>
    <t>- En polvo, gránulos o demás formas sólidas, con un contenido  de materias grasas inferior   o igual al  1,5%, en peso:</t>
  </si>
  <si>
    <t>- - Acondicionados para la venta al por menor en envases inmediatos de contenido neto  inferior  o igual a 2,5 kg</t>
  </si>
  <si>
    <t>- - - Acondicionados para la venta al por menor en envases  inmediatos de contenido neto inferior o igual a 2,5 kg</t>
  </si>
  <si>
    <t>- - - Acondicionados para la venta al por menor en envases  inmediatos de contenido neto  inferior o igual a 2,5 kg</t>
  </si>
  <si>
    <t>- Queso de cualquier tipo, rallado o en polvo</t>
  </si>
  <si>
    <t>- Queso fundido, excepto el rallado o en polvo</t>
  </si>
  <si>
    <t>- - Frijoles (fréjoles, porotos, alubias, judías) de las especies Vigna mungo (L) Hepper o Vigna radiata (L) Wilczek</t>
  </si>
  <si>
    <t>- - Frijoles (fréjoles, porotos, alubias, judías) Adzuki  (Phaseolus o  Vigna angularis )</t>
  </si>
  <si>
    <t>- - Judías (porotos, alubias, frijoles, fréjoles) comunes (Phaseolus vulgaris)</t>
  </si>
  <si>
    <t>- Arroz con cáscara (arroz «paddy»)</t>
  </si>
  <si>
    <t>- Arroz semiblanqueado o blanqueado, incluso pulido o glaseado</t>
  </si>
  <si>
    <t>- Margarina, excepto la margarina líquida</t>
  </si>
  <si>
    <t>- - - En envases de contenido neto superior a 3 kg</t>
  </si>
  <si>
    <t>- - - Suplementos nutricionales y dietético, presentados para la venta al por menor, en cápsulas, pastillas y tabletas</t>
  </si>
  <si>
    <t>- - En recipientes con capacidad inferior o igual a 2 l</t>
  </si>
  <si>
    <t>- En recipiente con capacidad inferior o igual a 2 l</t>
  </si>
  <si>
    <t>- Alcohol etílico y aguardiente desnaturalizados, de cualquier graducación.</t>
  </si>
  <si>
    <t>- - - Aguardiente de orujo de uvas (por ejemplo: «grappa»)</t>
  </si>
  <si>
    <t>- Que contengan alcaloides o sus derivados, sin hormonas ni otros productos de la partida 29.37, ni antibióticos</t>
  </si>
  <si>
    <t>- Para pesar personas, incluidos los pesabebés; balanzas domésticas</t>
  </si>
  <si>
    <t>- Básculas y balanzas para pesada constantes, incluidas las de descargar pesos determinados en sacos (bolsas) u otros recpientes, así como las dosificadoras de tolva</t>
  </si>
  <si>
    <t>- - Con capacidad inferior o igual a 30 kg</t>
  </si>
  <si>
    <t>- - Con capacidad superior a 30 kg pero inferior o igual a 5.000 kg</t>
  </si>
  <si>
    <t>- - - De cilindrada inferior o igual a 2,500 cm3</t>
  </si>
  <si>
    <t>- - - De cilindrada superior a 2,500 cm3</t>
  </si>
  <si>
    <t>- - - De cilindrada inferior o igual a 2,800 cm3</t>
  </si>
  <si>
    <t>- - - De cilindrada superior a 2,800 cm3</t>
  </si>
  <si>
    <t>- - - - Con tracción en las cuatros ruedas, tipo «jeep»</t>
  </si>
  <si>
    <t>- - - - Con tracción en las cuatros ruedas, tipo  familiar «station wagon»</t>
  </si>
  <si>
    <t>- - - - Con tracción en las cuatros ruedas tipo «jeep»</t>
  </si>
  <si>
    <t>- - - - Con tracción en las cuatros ruedas tipo familiar «station wagon»</t>
  </si>
  <si>
    <t>- - - - Con tracción en las cuatro ruedas, tipo «jeep»</t>
  </si>
  <si>
    <t>- - - - Con tracción en las cuatro ruedas, tipo «station wagon»</t>
  </si>
  <si>
    <t>- - - - Con tracción en las cuatros ruedas, tipo familiar «station wagon»</t>
  </si>
  <si>
    <t>- - - - Con tracción en las cuatros  ruedas, tipo familiar «station wagon»</t>
  </si>
  <si>
    <t>- - - Camionetas de caja abierta, tipo «pick up»</t>
  </si>
  <si>
    <t>- - - Camionetas cerradas, tipo «furgoneta»</t>
  </si>
  <si>
    <t>- - - Camiones de recogida de basura, incluso con dispositivo de carga</t>
  </si>
  <si>
    <t>- - Los demás:</t>
  </si>
  <si>
    <t>- Micrómetros, pie de rey, calibradores y galgas</t>
  </si>
  <si>
    <t>- - Las demás máquinas, con secadoras centrifuga incorporada</t>
  </si>
  <si>
    <t>- Máquinas de capacidad unitaria, expresada en peso de ropa seca, superior a 10 kg</t>
  </si>
  <si>
    <t>- - Los demás, en colores</t>
  </si>
  <si>
    <t>- Cigarros (puros) (incluso despuntados) y cigarritos (puritos),  que contengan tabaco</t>
  </si>
  <si>
    <t>- - De tabaco negro, cajetilla de 20 unidades</t>
  </si>
  <si>
    <t>- - De tabaco rubio, cajetilla de 20 unidades</t>
  </si>
  <si>
    <t>- - De tabaco negro, cajetilla de 10 unidades</t>
  </si>
  <si>
    <t>- - De tabaco rubio, cajetilla de 10 unidades</t>
  </si>
  <si>
    <t>- - - Botas para realizar actividad laboral</t>
  </si>
  <si>
    <t>- - - Botas de diferentes usos, excepto las de actividad laboral</t>
  </si>
  <si>
    <t>- - - Los demás</t>
  </si>
  <si>
    <t>- - - Los demás calzados de protección, con reborde de caucho o plástico</t>
  </si>
  <si>
    <t>- - Calzado de esquí y calzado para la práctica de «snowboard» (tabla de nieve)</t>
  </si>
  <si>
    <t>- - Los demás</t>
  </si>
  <si>
    <t>- - - Botas de protección para realizar actividad laboral</t>
  </si>
  <si>
    <t>- - - Los demás calzados con puntera metálica de protección</t>
  </si>
  <si>
    <t>- Los demás calzados, con puntera metálica de protección</t>
  </si>
  <si>
    <t>- - - Calzados con palmilla o plataforma de madera, sin plantilla ni puntera metálica de protección</t>
  </si>
  <si>
    <t>- - - Calzado de protección</t>
  </si>
  <si>
    <t>- Los demás</t>
  </si>
  <si>
    <t>- - Las demás</t>
  </si>
  <si>
    <t>- - - Ciclomotores («scooters»)</t>
  </si>
  <si>
    <t>- - Velocípedos equipados con motor auxiliar</t>
  </si>
  <si>
    <t>- - Cortes finos y selectos</t>
  </si>
  <si>
    <t>- - En trozos irregulares (“trimming”)</t>
  </si>
  <si>
    <t>- - En canales o medias canales</t>
  </si>
  <si>
    <t>- - - Las demás</t>
  </si>
  <si>
    <t>- - - - Pechugas</t>
  </si>
  <si>
    <t>- - - - Muslos</t>
  </si>
  <si>
    <t>- - - - Pechugas de pavo con huesos</t>
  </si>
  <si>
    <t>- - -Picados o molidos</t>
  </si>
  <si>
    <t>- - Tocino sin partes magras</t>
  </si>
  <si>
    <t>- - Tocino entreverado de panza (panceta) y sus trozos</t>
  </si>
  <si>
    <t>- Yogurt</t>
  </si>
  <si>
    <t>- Queso de pasta azul y demás quesos que presenten  vetas producidas por Penicillium roqueforti</t>
  </si>
  <si>
    <t>- - Queso de pasta blanda</t>
  </si>
  <si>
    <t>- - Queso Cheddar</t>
  </si>
  <si>
    <t>- Las demás</t>
  </si>
  <si>
    <t>- Cebollas y chalotes</t>
  </si>
  <si>
    <t>- Ajos</t>
  </si>
  <si>
    <t>- Arroz partido</t>
  </si>
  <si>
    <t>- Las demás grasas de cerdo</t>
  </si>
  <si>
    <t>- - En rama</t>
  </si>
  <si>
    <t>- - Desnaturalizada</t>
  </si>
  <si>
    <t>Estearinas solar, aceite de manteca de cerdo, oleoestearina, oleomargarina y aceite de sebo, sin emulsionar, mezclar ni preparar de otro modo.</t>
  </si>
  <si>
    <t>- - - En bruto</t>
  </si>
  <si>
    <t>- - -  Los demás</t>
  </si>
  <si>
    <t>- - En bruto</t>
  </si>
  <si>
    <t>Grasa de lana y sustancias grasas derivadas, incluida la lanolina</t>
  </si>
  <si>
    <t>- Aceite en bruto, incluso desgomado</t>
  </si>
  <si>
    <t>- Virgen</t>
  </si>
  <si>
    <t>Los demás aceites y sus fracciones obtenidos exclusivamente de aceituna, incluso refinados, pero sin modificar químicamente, y mezclas de estos aceites o fracciones con los aceites o fracciones de la partida 15.09.</t>
  </si>
  <si>
    <t>- - Aceite en bruto, incluso sin gosipol</t>
  </si>
  <si>
    <t>- - - De Nabo (nabina), colza (canola), refinado</t>
  </si>
  <si>
    <t>- -  Los demás</t>
  </si>
  <si>
    <t>- Aceite de ricino y sus fracciones</t>
  </si>
  <si>
    <t>- Aceite de sésamo (ajonjolí) y sus fracciones</t>
  </si>
  <si>
    <t>- Grasas y aceites, animales, y sus fracciones</t>
  </si>
  <si>
    <t>- Grasas y aceites, vegetales, y sus fracciones</t>
  </si>
  <si>
    <t>- Grasa amarilla</t>
  </si>
  <si>
    <t>Glicerol en bruto; agua y lejías glicerosas.</t>
  </si>
  <si>
    <t>- - Cera de carnauba</t>
  </si>
  <si>
    <t>- - Cera de candelilla</t>
  </si>
  <si>
    <t>- - Cera de abejas o de otros insectos</t>
  </si>
  <si>
    <t>- - Esperma de ballena o de otros cetáceos (espermaceti)</t>
  </si>
  <si>
    <t>- Degrás</t>
  </si>
  <si>
    <t>- Fructosa químicamente pura</t>
  </si>
  <si>
    <t>- - Las demás fructosas</t>
  </si>
  <si>
    <t>- - Hidrolizados de proteínas</t>
  </si>
  <si>
    <t>- Vino espumoso</t>
  </si>
  <si>
    <t>- Los demás mostos de uva</t>
  </si>
  <si>
    <t>- Gin y Ginebra</t>
  </si>
  <si>
    <t>- Vodka</t>
  </si>
  <si>
    <t>- - Cremas</t>
  </si>
  <si>
    <t>- - - Bromometano (Bromuro de metilo)</t>
  </si>
  <si>
    <t>- - Los demás, perhalogenados solamente con fúor y cloro</t>
  </si>
  <si>
    <t>- -  Los demás derivados perhalogenados</t>
  </si>
  <si>
    <t>- - Que contengan clorofluorocarburos (CFC), incluso con hidroclorofluorocarburos (HCFC), perfluorocarburos (PFC) o hidrofluorocarburos (HFC)</t>
  </si>
  <si>
    <t>- - Que contengan bromoclordifluorometano, bromotrifluorometano o dibromotetrafluoroetanos</t>
  </si>
  <si>
    <t>- - De los demás plásticos:</t>
  </si>
  <si>
    <t>- - Tubos flexibles para una presión superior o igual a 27,6 MPa</t>
  </si>
  <si>
    <t>- - Los demás, sin reforzar ni combinar con otras materias, con accesorios:</t>
  </si>
  <si>
    <t>- Accesorios</t>
  </si>
  <si>
    <t>- De los tipos utilizados en automoviles de turismo (incluidos los del tipo familiar [«break» o «station wagon»] y los de carreras)</t>
  </si>
  <si>
    <t>- - De algodón, excepto de punto</t>
  </si>
  <si>
    <t>- - De fibras sintéticas, excepto de punto</t>
  </si>
  <si>
    <t>- - De las demás materias textiles, excepto de punto</t>
  </si>
  <si>
    <t>- Calzado con puntera metálica de protección</t>
  </si>
  <si>
    <t>- - - Botines</t>
  </si>
  <si>
    <t>- Calzado con la parte superior de tiras o bridas fijas a la suela por tetones (espigas)</t>
  </si>
  <si>
    <t>- - Calzado de deporte; calzado de tenis, baloncesto, gimnasia, entrenamiento y calzados similares.</t>
  </si>
  <si>
    <t>-  Los demás</t>
  </si>
  <si>
    <t>- Perfiles</t>
  </si>
  <si>
    <t>- - - Cocinas (estufas para cocinar)</t>
  </si>
  <si>
    <t>- - Los demás, con equipo de enfriamiento</t>
  </si>
  <si>
    <t>- - Máquinas totalmente automáticas</t>
  </si>
  <si>
    <t>- De plomo,  del tipo  de  los  utilizados  para  arranque  de  motores de émbolo (pistón)</t>
  </si>
  <si>
    <t>- Los demás acumuladores de plomo</t>
  </si>
  <si>
    <t>- Los demás acumuladores</t>
  </si>
  <si>
    <t>- - Cajas y tapas</t>
  </si>
  <si>
    <t>- - Separadores</t>
  </si>
  <si>
    <t>- - Placas</t>
  </si>
  <si>
    <t>- - Licuadoras</t>
  </si>
  <si>
    <t>- Hornos de microondas</t>
  </si>
  <si>
    <t>- - Hornos</t>
  </si>
  <si>
    <t>- - - Coches ambulancia</t>
  </si>
  <si>
    <t>- - - Coches fúnebres</t>
  </si>
  <si>
    <t>- - - - Los demás</t>
  </si>
  <si>
    <t>Motocicletas  (incluidos  los  ciclomotores) y velocípedos equipados con motor auxiliar, con sidecar o sin él; sidecares.</t>
  </si>
  <si>
    <t>- Con  motor  de émbolo (pistón) alternativo de cilindrada superior a 50 cm³ pero inferior o igual a 250 cm³:</t>
  </si>
  <si>
    <t>- Los demás:</t>
  </si>
  <si>
    <t>- - - Manómetros</t>
  </si>
  <si>
    <t>- Contadores de gas</t>
  </si>
  <si>
    <t>- - Contadores de agua</t>
  </si>
  <si>
    <t>- - Monofasícos</t>
  </si>
  <si>
    <t>- Los demás muebles de metal:</t>
  </si>
  <si>
    <t>- Muebles de plástico</t>
  </si>
  <si>
    <t>- Partes:</t>
  </si>
  <si>
    <t>- - De caucho o plástico celulares, recubiertos o no</t>
  </si>
  <si>
    <t>- - De otras materias:</t>
  </si>
  <si>
    <t>02012010</t>
  </si>
  <si>
    <t>02013010</t>
  </si>
  <si>
    <t>02022010</t>
  </si>
  <si>
    <t>02023010</t>
  </si>
  <si>
    <t>02031100</t>
  </si>
  <si>
    <t>02031200</t>
  </si>
  <si>
    <t>02031900</t>
  </si>
  <si>
    <t>02032100</t>
  </si>
  <si>
    <t>02032200</t>
  </si>
  <si>
    <t>02032910</t>
  </si>
  <si>
    <t>02032990</t>
  </si>
  <si>
    <t>02071300</t>
  </si>
  <si>
    <t>02071491</t>
  </si>
  <si>
    <t>02071492</t>
  </si>
  <si>
    <t>02072612</t>
  </si>
  <si>
    <t>02072710</t>
  </si>
  <si>
    <t>02072792</t>
  </si>
  <si>
    <t>02072793</t>
  </si>
  <si>
    <t>- - - - Pulpa de Pavo</t>
  </si>
  <si>
    <t>02091011</t>
  </si>
  <si>
    <t>02101200</t>
  </si>
  <si>
    <t>04011000</t>
  </si>
  <si>
    <t>04012000</t>
  </si>
  <si>
    <t>04014000</t>
  </si>
  <si>
    <t>04015000</t>
  </si>
  <si>
    <t>- Con un contenido de materias grasas superior al 10% en peso</t>
  </si>
  <si>
    <t>04021000</t>
  </si>
  <si>
    <t>04021010</t>
  </si>
  <si>
    <t>04021090</t>
  </si>
  <si>
    <t>04022110</t>
  </si>
  <si>
    <t>04022190</t>
  </si>
  <si>
    <t>04022910</t>
  </si>
  <si>
    <t>04022990</t>
  </si>
  <si>
    <t>04029110</t>
  </si>
  <si>
    <t>- - - Evaporada</t>
  </si>
  <si>
    <t>04029120</t>
  </si>
  <si>
    <t>- - - Nata (crema)</t>
  </si>
  <si>
    <t>04029190</t>
  </si>
  <si>
    <t>04029910</t>
  </si>
  <si>
    <t>- - - Condensada</t>
  </si>
  <si>
    <t>04029990</t>
  </si>
  <si>
    <t>04031000</t>
  </si>
  <si>
    <t>04039000</t>
  </si>
  <si>
    <t>04041000</t>
  </si>
  <si>
    <t>- Lactosuero, aunque esté modificado, incluso concentrado o con adición de azúcar u otro  edulcorante</t>
  </si>
  <si>
    <t>04049000</t>
  </si>
  <si>
    <t>04051000</t>
  </si>
  <si>
    <t>04052000</t>
  </si>
  <si>
    <t>- Pastas lácteas para untar</t>
  </si>
  <si>
    <t>04059010</t>
  </si>
  <si>
    <t>04059090</t>
  </si>
  <si>
    <t>04061010</t>
  </si>
  <si>
    <t>04061090</t>
  </si>
  <si>
    <t>04062000</t>
  </si>
  <si>
    <t>04063000</t>
  </si>
  <si>
    <t>04064000</t>
  </si>
  <si>
    <t>04069010</t>
  </si>
  <si>
    <t>04069020</t>
  </si>
  <si>
    <t>04069090</t>
  </si>
  <si>
    <t>04090000</t>
  </si>
  <si>
    <t>Miel natural.</t>
  </si>
  <si>
    <t>07019000</t>
  </si>
  <si>
    <t>07031000</t>
  </si>
  <si>
    <t>07032000</t>
  </si>
  <si>
    <t>07133100</t>
  </si>
  <si>
    <t>07133200</t>
  </si>
  <si>
    <t>07133300</t>
  </si>
  <si>
    <t>- Arroz descascarillado (arroz cargo o Arroz pardo)</t>
  </si>
  <si>
    <t>- Manteca de cerdo</t>
  </si>
  <si>
    <t>- - De tortuga</t>
  </si>
  <si>
    <t>- Aceite en bruto</t>
  </si>
  <si>
    <t>- - Aceite en bruto</t>
  </si>
  <si>
    <t>- - - De babasú</t>
  </si>
  <si>
    <t>- - Aceites en bruto</t>
  </si>
  <si>
    <t>- -  De aguacate</t>
  </si>
  <si>
    <t>- - En recipientes con capacidad superior a 2 l pero inferior o igual a 10 l</t>
  </si>
  <si>
    <t>Las demás bebidas fermentadas (por ejemplo: sidra, perada, aguamiel, sake): mezclas de bebidas fermentadas y mezclas de bebidas fermentadas y bebidas no alcohólicas, no expresadas ni comprendidas en otra parte.</t>
  </si>
  <si>
    <t>- - - Aguardiente de vino (por ejemplo: coñac y otros  brandys de vino )</t>
  </si>
  <si>
    <t>- - De anís</t>
  </si>
  <si>
    <t>- - - De anís</t>
  </si>
  <si>
    <t>- - - De uva (por ejemplo: pisco)</t>
  </si>
  <si>
    <t>- - - - Aceites base para lubricantes</t>
  </si>
  <si>
    <t>- - - - Aceites blanco (de vaselina o de parafina)</t>
  </si>
  <si>
    <t>- - - - Aceites para husillos («spindle oil»)</t>
  </si>
  <si>
    <t>- - - - Los demás aceites lubricantes</t>
  </si>
  <si>
    <t>- - - Grasas lubricantes</t>
  </si>
  <si>
    <t>- - - Aceites para transmisiones y frenos hidráulicos, excepto los de la partida 38.19</t>
  </si>
  <si>
    <t>- - - Mezcla de n-hidrocarburos</t>
  </si>
  <si>
    <t>- - - Tetrapropileno</t>
  </si>
  <si>
    <t>- - - Aceites aislantes para uso eléctrico</t>
  </si>
  <si>
    <t>- - Clorometano (cloruro de metilo) y cloretano (cloruro de etilo)</t>
  </si>
  <si>
    <t>- - Diclorometano (cloruro de metileno)</t>
  </si>
  <si>
    <t>- - Cloroformo (triclorometano)</t>
  </si>
  <si>
    <t>- - Tetracloruro de carbono</t>
  </si>
  <si>
    <t>- - 1, 2-Dicloretano (dícloruro de etileno)</t>
  </si>
  <si>
    <t>- - Cloruro de vinilo (cloroetileno)</t>
  </si>
  <si>
    <t>- - Tricloroetileno</t>
  </si>
  <si>
    <t>- - Tetracloroetileno (percloroetileno)</t>
  </si>
  <si>
    <t>- - Dibromuro de etileno (ISO) (1,2- dibromoetano)</t>
  </si>
  <si>
    <t>- - - Bromoetano (Bromuro de etilo)</t>
  </si>
  <si>
    <t>- - - Bromoformo (tribromometano)</t>
  </si>
  <si>
    <t>- - - Yodoetano (yoduro de etilo)</t>
  </si>
  <si>
    <t>- - - Yodoformo (triyodometano)</t>
  </si>
  <si>
    <t>- - 1, 2,3,4,5,6- Hexaclorociclohexano (HCH (ISO)), incluido el indano (ISO, DCI)</t>
  </si>
  <si>
    <t>- - Aldrina (ISO), clordano (ISO) y heptacloro (ISO)</t>
  </si>
  <si>
    <t>- - Mirex (ISO)</t>
  </si>
  <si>
    <t>- - Clorobenceno, o-diclorbenceno y p-diclorobenceno</t>
  </si>
  <si>
    <t>- - Hexaclorobenceno (ISO) y DDT (ISO) (clofenotano (DCI), 1,1,1-tricloro-2,2-bis(p-clorofenil) etano)</t>
  </si>
  <si>
    <t>- - Pentaclorobenceno (ISO)</t>
  </si>
  <si>
    <t>- - Hexabromobifenilos</t>
  </si>
  <si>
    <t>- - Preparaciones para el tratamiento de materias textiles, cueros y pieles, peletería u otras materias</t>
  </si>
  <si>
    <t>- - Que contengan hidrobromofluorocarburos (HBFC)</t>
  </si>
  <si>
    <t>- - Que contengan hidroclorfluorocarburos (HCFC), incluso con perfluorocarburos (PFC) o hidrofluorocarburos (HFC), pero que no contengan clorofluorocarburos (CFC)</t>
  </si>
  <si>
    <t>- - Que contenga perfluorocaburos (PFC) o Hidrofluorocarburos (HFC), pero que no contengan clorofluorocarburos (CFC) o hidroclorofluorocarburos (HCFC)</t>
  </si>
  <si>
    <t>- - De Polímeros de etileno</t>
  </si>
  <si>
    <t>- - De Polímeros de propileno</t>
  </si>
  <si>
    <t>- - De Polímeros de cloruro de vinilo</t>
  </si>
  <si>
    <t>- - - De resinas epoxi</t>
  </si>
  <si>
    <t>- - - De polipropileno</t>
  </si>
  <si>
    <t>- De los tipos utilizados en autobuses o camiones</t>
  </si>
  <si>
    <t>- De los tipos utilizados en aeronaves</t>
  </si>
  <si>
    <t>- De los tipos utilizados en motocicletas</t>
  </si>
  <si>
    <t>- De los tipos utilizados en bicicletas</t>
  </si>
  <si>
    <t>- De los tipos utilizados en vehículos y máquinas agrícolas o forestales</t>
  </si>
  <si>
    <t>- De los tipos utilizados en vehículos y máquinas para la construcción, minería o mantenimiento ind</t>
  </si>
  <si>
    <t>- - De coníferas</t>
  </si>
  <si>
    <t>- - Distinta de la de coníferas</t>
  </si>
  <si>
    <t>- - Distintas de la de coníferas</t>
  </si>
  <si>
    <t>- - «pellets» de madera</t>
  </si>
  <si>
    <t>- Aserrín, desperdicios y desechos, de madera, sin aglomerar</t>
  </si>
  <si>
    <t>- De bambú</t>
  </si>
  <si>
    <t>- - Las demás, de pino (Pinus spp.)</t>
  </si>
  <si>
    <t>- - Las demás, de abeto (Abies spp.) y de pícea (Picea spp.)</t>
  </si>
  <si>
    <t>- - - De cedro (Cedrus spp.)</t>
  </si>
  <si>
    <t>- - Dark Red Meranti, Light Red Meranti y Meranti Bakau</t>
  </si>
  <si>
    <t>- - De encina, roble, alcornoque y demás belloteros (Quercus spp.)</t>
  </si>
  <si>
    <t>- - Las demás, de haya (Fagus spp.)</t>
  </si>
  <si>
    <t>- - Las demás, de abedul (Betula spp.)</t>
  </si>
  <si>
    <t>- - De álamo (Populus spp.)</t>
  </si>
  <si>
    <t>- - De eucalipto (Eucalyptus spp.)</t>
  </si>
  <si>
    <t>- - -  De almácigo (Busera)</t>
  </si>
  <si>
    <t>- - - De guayacán (Guaiacum)</t>
  </si>
  <si>
    <t>- De coníferas</t>
  </si>
  <si>
    <t>- Distintas de las coníferas</t>
  </si>
  <si>
    <t>Lana de madera; harina de madera.</t>
  </si>
  <si>
    <t>- - De pino (Pinus spp.)</t>
  </si>
  <si>
    <t>- - De abeto (Abies spp.) y de pícea (Picea spp.)</t>
  </si>
  <si>
    <t>- - - Tablillas para fabricación de lápices</t>
  </si>
  <si>
    <t>- - - Las demas</t>
  </si>
  <si>
    <t>- - Mahogany (Swietenia spp.)</t>
  </si>
  <si>
    <t>- - Virola, Imbuia y Balsa</t>
  </si>
  <si>
    <t>- - White Lauan, White Meranti, White Seraya, Yellow Meranti y Alan</t>
  </si>
  <si>
    <t>- - Sapelli</t>
  </si>
  <si>
    <t>- - Iroko</t>
  </si>
  <si>
    <t>- - De haya (Fagus spp.)</t>
  </si>
  <si>
    <t>- - De arce (Arce, spp.)</t>
  </si>
  <si>
    <t>- - De cerezo (Prunnus spp.)</t>
  </si>
  <si>
    <t>- - De fresno (Fraxinus spp.)</t>
  </si>
  <si>
    <t>- - De abedul (Betula spp.)</t>
  </si>
  <si>
    <t>- - Tablillas para fabricación de lápices</t>
  </si>
  <si>
    <t>- - - De pino</t>
  </si>
  <si>
    <t>- - Tablilla y frisos para parqués, sin ensamblar</t>
  </si>
  <si>
    <t>- - Madera moldurada</t>
  </si>
  <si>
    <t>- - Madera hilada</t>
  </si>
  <si>
    <t>- - - Tablillas y frisos para parqués, sin ensamblar</t>
  </si>
  <si>
    <t>- - De maderas tropicales</t>
  </si>
  <si>
    <t>- - - Tablilla y frisos para parqués, sin ensamblar</t>
  </si>
  <si>
    <t>- - - Madera moldurada</t>
  </si>
  <si>
    <t>- - - Madera hilada</t>
  </si>
  <si>
    <t>- - Tableros de partículas</t>
  </si>
  <si>
    <t>- - Tableros llamados «oriented strand board» (OSB)</t>
  </si>
  <si>
    <t>- - De espesor inferior o igual a 5 mm</t>
  </si>
  <si>
    <t>- - De espesor superior a 5 mm pero inferior o igual a 9 mm</t>
  </si>
  <si>
    <t>- - De espesor superior a 9 mm</t>
  </si>
  <si>
    <t>- - De densidad superior a 0,8 g/cm3</t>
  </si>
  <si>
    <t>- - De densidad superior a 0,5 g/cm3 pero inferior o igual a 0,8 g/cm3</t>
  </si>
  <si>
    <t>- - De densidad inferior o igual a 0,5 g/cm3</t>
  </si>
  <si>
    <t>- - Que tengan, por lo menos, una hoja externa de maderas tropicales</t>
  </si>
  <si>
    <t>- - Las demás, que tengan, por lo menos, una hoja externa de madera distinta de la de coníferas, de</t>
  </si>
  <si>
    <t>- - Las demás, que tengan, por lo menos, una hoja externa de madera distinta de la de coníferas, no</t>
  </si>
  <si>
    <t>- - Las demás, con las dos hojas externas de maderas de coníferas</t>
  </si>
  <si>
    <t>- - Tablero denominados «blockboard», «laminboard» y «battenboard»</t>
  </si>
  <si>
    <t>Madera densificada en bloques, tablas, tiras o perfiles.</t>
  </si>
  <si>
    <t>Marcos de madera para cuadros, fotografías, espejos u objetos similares.</t>
  </si>
  <si>
    <t>- - Carretes para cables</t>
  </si>
  <si>
    <t>- - Collarines para paletas</t>
  </si>
  <si>
    <t>- Duelas</t>
  </si>
  <si>
    <t>- Herramientas</t>
  </si>
  <si>
    <t>- Hormas, ensanchadores y tensores para el calzado</t>
  </si>
  <si>
    <t>- Mango y monturas</t>
  </si>
  <si>
    <t>- Ventanas, puertas vidrieras, y sus marcos y contramarcos</t>
  </si>
  <si>
    <t>- Puertas y sus marcos, contramarcos y umbrales</t>
  </si>
  <si>
    <t>- Encofrados para hormigón</t>
  </si>
  <si>
    <t>- Tablillas para cubierta de tejados o fachadas («shingles» y «shakes»)</t>
  </si>
  <si>
    <t>- Poster y vigas</t>
  </si>
  <si>
    <t>- - Los demás, para suelos en mosaicos</t>
  </si>
  <si>
    <t>- - Los demás, multicapas</t>
  </si>
  <si>
    <t>- - De bambú</t>
  </si>
  <si>
    <t>- - - Tableros celulares</t>
  </si>
  <si>
    <t>- - Tablas para pan, tablas de cortar y artículos similares</t>
  </si>
  <si>
    <t>- - Palillos</t>
  </si>
  <si>
    <t>- Estatuillas y demás objetos de adorno, de madera</t>
  </si>
  <si>
    <t>- Perchas para prenda de vestir</t>
  </si>
  <si>
    <t>- - - Canillas, carretes, bobinas para la hilatura o el tejido y para hilo de coser y artículos sim</t>
  </si>
  <si>
    <t>- - - Palitos para dulces y helados</t>
  </si>
  <si>
    <t>- - - Madera preparada para fósforos</t>
  </si>
  <si>
    <t>- - - Clavo de madera para el calzado</t>
  </si>
  <si>
    <t>- - - Tablas de planchar</t>
  </si>
  <si>
    <t>-  - - Las demás</t>
  </si>
  <si>
    <t>- Moquiteros para camas, especificados en la Nota 1 de subpartida de este Capítulo</t>
  </si>
  <si>
    <t>- - De punto</t>
  </si>
  <si>
    <t>- - - Mosquiteros para camas, excepto los de la subpartida 6304.20.00</t>
  </si>
  <si>
    <t>- - - Calzado de protección para ser usado sobre o en lugar de un zapato sin cierre</t>
  </si>
  <si>
    <t>- - - Calzado de protección para ser usado sobre o en lugar de un zapato con cierre</t>
  </si>
  <si>
    <t>- - - De beisbol</t>
  </si>
  <si>
    <t>- Calzados con suela de cuero natural y parte superior de tiras de cuero natural que pasan por el empeine y rodean el dedo gordo</t>
  </si>
  <si>
    <t>- - Que cubran el tobillo</t>
  </si>
  <si>
    <t>- Calzados con suela de cuero natural o regenerado</t>
  </si>
  <si>
    <t>- Con la parte superior de cuero natural o regenerado</t>
  </si>
  <si>
    <t>- Con la parte superior de materia textil</t>
  </si>
  <si>
    <t>- - - Esmaltadas</t>
  </si>
  <si>
    <t>- Cubos, dados y artículos similares para mosaicos, excepto los de la subpartida 6907.40</t>
  </si>
  <si>
    <t>- - Zócalos y listelos, esmaltados, incluso decorados</t>
  </si>
  <si>
    <t>- - Zócalos y listelos, sin esmaltar, incluso decorados</t>
  </si>
  <si>
    <t>- - De acero inoxidable</t>
  </si>
  <si>
    <t>- - - De mesa</t>
  </si>
  <si>
    <t>- - - De pie</t>
  </si>
  <si>
    <t>- - - De pared</t>
  </si>
  <si>
    <t>- - - De techo</t>
  </si>
  <si>
    <t>- - - De ventana</t>
  </si>
  <si>
    <t>- De los tipos utilizados en vehículos automóviles para sus ocupantes</t>
  </si>
  <si>
    <t>- - Con equipo de enfriamiento y válvula de inversión del ciclo térmico (bombas de calor reversible)</t>
  </si>
  <si>
    <t>- - Sin equipo de enfriamiento</t>
  </si>
  <si>
    <t>- Partes</t>
  </si>
  <si>
    <t>- - De comprensión</t>
  </si>
  <si>
    <t>- Pesas para toda clase de básculas o balanzas; partes de aparatos o instrumentos para pesar</t>
  </si>
  <si>
    <t>- De níquel-cadmio</t>
  </si>
  <si>
    <t>- De níquel-hierro</t>
  </si>
  <si>
    <t>- De níquel-hidruro metálico</t>
  </si>
  <si>
    <t>- De iones de litio</t>
  </si>
  <si>
    <t>- Calentadores eléctricos de agua de calentamiento instantáneo o acumulación y calentadores eléctricos de inmersión</t>
  </si>
  <si>
    <t>- - Radiadores de acumulación</t>
  </si>
  <si>
    <t>- - - Estufas</t>
  </si>
  <si>
    <t>- - Secadores para el cabello</t>
  </si>
  <si>
    <t>- - Los demás aparatos para el cuidado del cabello</t>
  </si>
  <si>
    <t>- - Aparatos para secar las manos</t>
  </si>
  <si>
    <t>- Planchas eléctricas</t>
  </si>
  <si>
    <t>- - Aparatos para la preparación de café o té</t>
  </si>
  <si>
    <t>- - Tostadoras de pan</t>
  </si>
  <si>
    <t>- - Teléfonos móviles (celulares) y los de otras redes inalámbricas</t>
  </si>
  <si>
    <t>- - - Barnizados, esmaltados o laqueados</t>
  </si>
  <si>
    <t>- Cables y demás conductores eléctricos, coaxiales</t>
  </si>
  <si>
    <t>- Juegos  de  cables  para  bujías de encendido y demás juegos de cables de los tipos utilizados en los medios de transporte</t>
  </si>
  <si>
    <t>- - - Aislados con plástico</t>
  </si>
  <si>
    <t>- - Aislados con caucho</t>
  </si>
  <si>
    <t>- - Aislados con plástico</t>
  </si>
  <si>
    <t>- Cables de fibras ópticas</t>
  </si>
  <si>
    <t>- - - De cilindrada inferior o igual a 2.500 cm3</t>
  </si>
  <si>
    <t>- - - De cilindrada superior a 2.500 cm3</t>
  </si>
  <si>
    <t>- - - - De combustible derivados de hidrocarburos fósiles y otra fuente de energía o combustión, ex</t>
  </si>
  <si>
    <t>- - - - De hidrógeno</t>
  </si>
  <si>
    <t>- - - - De aire comprimido</t>
  </si>
  <si>
    <t>- - - - De gasa natural</t>
  </si>
  <si>
    <t>- - Coches ambulancia</t>
  </si>
  <si>
    <t>- - Coches fúnebres</t>
  </si>
  <si>
    <t>- - Con tracción en las cuatro ruedas, tipo «jeep»</t>
  </si>
  <si>
    <t>- - Con tracción en las cuatro ruedas, tipo familar «station wagon»</t>
  </si>
  <si>
    <t>- - De combustible derivados de hidrocarburos fósiles y otra fuente de energía o combustión, except</t>
  </si>
  <si>
    <t>- - De hidrógeno</t>
  </si>
  <si>
    <t>- - De gas natural</t>
  </si>
  <si>
    <t>- - De aire comprimido</t>
  </si>
  <si>
    <t>- - - Camiones volquete (volteo)</t>
  </si>
  <si>
    <t>- - - Camiones frigoríficos y camiones isotérmicos</t>
  </si>
  <si>
    <t>- - - Camiones cisterna</t>
  </si>
  <si>
    <t>- - De combustible derivados de hidrocarburos fósiles y otra fuente de energía o combustión</t>
  </si>
  <si>
    <t>- - Eléctricos</t>
  </si>
  <si>
    <t>- Propulsados con motor eléctrico</t>
  </si>
  <si>
    <t>- - Para medida de la presión arterial</t>
  </si>
  <si>
    <t>- Partes y accesorios</t>
  </si>
  <si>
    <t>- - Para contadores de electricidad</t>
  </si>
  <si>
    <t>- Muebles de metal de los tipos utilizados en oficinas</t>
  </si>
  <si>
    <t>- - Cabinas para teléfonos públicos</t>
  </si>
  <si>
    <t>- Muebles de madera de los tipos utilizados en oficinas</t>
  </si>
  <si>
    <t>- Muebles de madera de los tipos utilizados en cocinas</t>
  </si>
  <si>
    <t>- Muebles de madera de los tipos utilizados en dormitorios</t>
  </si>
  <si>
    <t>- Los demás muebles de madera</t>
  </si>
  <si>
    <t>- - De roten (ratán)</t>
  </si>
  <si>
    <t>- - De madera</t>
  </si>
  <si>
    <t>- - Puertas de metal para cabinas telefónicas</t>
  </si>
  <si>
    <t>- - - De muelles (resortes) metálicos</t>
  </si>
  <si>
    <t>Nota: versión ctualizada el 09 de octubre 2020 por el Departamento de Normas y</t>
  </si>
  <si>
    <t xml:space="preserve"> Estudios  Aduaneros</t>
  </si>
  <si>
    <t>- - Extracto de malta</t>
  </si>
  <si>
    <t>- - Harina lacteada</t>
  </si>
  <si>
    <t>- - Que contengan huevo</t>
  </si>
  <si>
    <t>- Pasta alimenticias rellenas, incluso cocidas o preparadas de otra forma</t>
  </si>
  <si>
    <t>- Las demás pastas alimenticias</t>
  </si>
  <si>
    <t>- Cuscús</t>
  </si>
  <si>
    <t>Tapioca y sus sucedáneos preparados con fécula, en copos, grumos, granos perlados, cerniduras o formas similares.</t>
  </si>
  <si>
    <t>- Productos a base de cereales obtenidos por inflado o tostado</t>
  </si>
  <si>
    <t>- Preparaciones alimenticias obtenidas con copos de cereales sin tostar o con mezclas de copos de cereales sin tostar y copos de cereales tostados o cereales inflados.</t>
  </si>
  <si>
    <t>- Trigo Bulgur</t>
  </si>
  <si>
    <t>- - Arroz precocido</t>
  </si>
  <si>
    <t>- Pan crujiente llamado «Knäckebrot»</t>
  </si>
  <si>
    <t>- Pan de especias</t>
  </si>
  <si>
    <t>- - - Con adición de cacao utilizadas para la elaboración de sandwich de helados</t>
  </si>
  <si>
    <t>- - Barquillos y obleas, incluso rellenos («gaufrettes», «wafers») y «waffles» («gaufres»)</t>
  </si>
  <si>
    <t>- Pan tostado y productos similares tostados</t>
  </si>
  <si>
    <t>- - Extractos, esencias y concentrados</t>
  </si>
  <si>
    <t>- - Preparados a base de extractos, esencias o concentrados o a base de café</t>
  </si>
  <si>
    <t>- Extractos, esencias y concentrados de té o de yerba mate y  preparaciones a base de estos extractos, esencias o concentrados o a base de té o yerba mate</t>
  </si>
  <si>
    <t>- Achicoria tostada y demás sucedáneos del café tostados y sus extractos, esencias y concentrados.</t>
  </si>
  <si>
    <t>- Levaduras vivas</t>
  </si>
  <si>
    <t>- Levaduras muertas; los demás microorganismos monocelulares muertos</t>
  </si>
  <si>
    <t>- Polvo para levantar u hornear (esponjar) preparados</t>
  </si>
  <si>
    <t>- Salsa de soja (soya):</t>
  </si>
  <si>
    <t>- - En envases de contenido neto superior a 3 kg.</t>
  </si>
  <si>
    <t>- Ketchup y demás salsa de tomate</t>
  </si>
  <si>
    <t>- Harina de mostaza y mostaza preparada:</t>
  </si>
  <si>
    <t>- - Harina de mostaza</t>
  </si>
  <si>
    <t>- - Mostaza preparada</t>
  </si>
  <si>
    <t>- - Salsa mayonesa</t>
  </si>
  <si>
    <t>- - Condimentos y sazonadores, compuestos</t>
  </si>
  <si>
    <t>- Preparaciones para sopas, potajes o caldos; sopas, potajes o caldos preparados:</t>
  </si>
  <si>
    <t>- - Preparaciones para sopas, potajes o caldos</t>
  </si>
  <si>
    <t>- - Sopas, potajes o caldos preparados</t>
  </si>
  <si>
    <t>- Preparaciones alimenticias compuestas homogeneizadas</t>
  </si>
  <si>
    <t>- Concentrados de proteína y sustancias proteicas texturadas.</t>
  </si>
  <si>
    <t>- - Autolizados de levadura</t>
  </si>
  <si>
    <t>- - Mejoradores de panificación</t>
  </si>
  <si>
    <t>- - Preparaciones a base de sustancias proteicas texturadas</t>
  </si>
  <si>
    <t>- - Preparaciones para la elaboración de bebidas por simple dilución en envases para la venta al por menor con contenido neto inferior o igual a 1 Kg.</t>
  </si>
  <si>
    <t>- - - En envases de contenido neto superior a 3 Kg.</t>
  </si>
  <si>
    <t>- - Soluciones intravenosas y de rehidratación oral (sueros)</t>
  </si>
  <si>
    <t>Capullos de seda aptos para el devanado.</t>
  </si>
  <si>
    <t>Seda cruda (sin torcer).</t>
  </si>
  <si>
    <t>Desperdicios de seda (incluidos los capullos no aptos para el devanado, desperdicios de hilados e hilachas).</t>
  </si>
  <si>
    <t>Hilados de seda (excepto los hilados de desperdicios de seda) sin acondicionar para la venta al por menor.</t>
  </si>
  <si>
    <t>Hilados de desperdicios de seda sin acondicionar para la venta al por menor.</t>
  </si>
  <si>
    <t>hilados de seda o de desperdicios de seda, acondicionados para la venta al por menor; «pelo de Mesina» («crin de Florencia»)</t>
  </si>
  <si>
    <t>Tejidos de seda o de desperdicios de seda.</t>
  </si>
  <si>
    <t>- Tejidos de borrilla</t>
  </si>
  <si>
    <t>- Los demás tejidos con un contenido de seda o de desperdicios de seda, distintos a la borrilla, superior o igual al 85 % en peso</t>
  </si>
  <si>
    <t>- Los demás tejidos</t>
  </si>
  <si>
    <t>- - Lana esquilada</t>
  </si>
  <si>
    <t>- Carbonizada</t>
  </si>
  <si>
    <t>- Pelo ordinario</t>
  </si>
  <si>
    <t>- Borras del peinado de lana o pelo fino</t>
  </si>
  <si>
    <t>- Los demás desperdicios de lana o pelo fino</t>
  </si>
  <si>
    <t>- Desperdicios de pelo ordinario</t>
  </si>
  <si>
    <t>Hilachas de lana o de pelo fino u ordinario</t>
  </si>
  <si>
    <t>- Lana cardada</t>
  </si>
  <si>
    <t>- - «Lana peinada a granel»</t>
  </si>
  <si>
    <t>- Pelo ordinario cardado o peinado</t>
  </si>
  <si>
    <t>- Con un contenido de lana superior o igual a 85 % en peso</t>
  </si>
  <si>
    <t>- Con un contenido de lana inferior al 85 % en peso</t>
  </si>
  <si>
    <t>- Con un contenido de lana superior o igual al 85 % en peso</t>
  </si>
  <si>
    <t>- Cardado</t>
  </si>
  <si>
    <t>- Peinado</t>
  </si>
  <si>
    <t>- Con un contenido de lana o pelo fino superior o igual al 85 % en peso</t>
  </si>
  <si>
    <t>Hilados de pelo ordinario o de crin (incluidos los hilados de crin entorchados), aunque estén acondicionados para la venta al por menor</t>
  </si>
  <si>
    <t>- - De peso inferior o igual a 300 g/m²</t>
  </si>
  <si>
    <t>- Los demás, mezclados exclusiva o principalmente con filamentos sintéticos o artificiales</t>
  </si>
  <si>
    <t>- Los demás, mezclados exclusiva o principalmetne con fibras sintética o artificiales discontinuas</t>
  </si>
  <si>
    <t>- - De peso inferior o igual a 200 g/m²</t>
  </si>
  <si>
    <t>- Los demás, mezclados exclusiva o principalmente con filamentos sintéticos o artificiales.</t>
  </si>
  <si>
    <t>- Los demás, mezclados exclusiva o principalmente con fibras sintéticas o artificiales discontinuas</t>
  </si>
  <si>
    <t>Tejidos de pelo ordinario o de crin</t>
  </si>
  <si>
    <t>Algodón sin cardan ni peinar</t>
  </si>
  <si>
    <t>- Desperdicios de hilados</t>
  </si>
  <si>
    <t>- - Hilachas</t>
  </si>
  <si>
    <t>Algodón cardado o peinado</t>
  </si>
  <si>
    <t>- - Con un contenido de algodón superior o igual al 85 % en peso</t>
  </si>
  <si>
    <t>- Acondicionados para la venta al por menor</t>
  </si>
  <si>
    <t>- - De título superior o igual a 714,29 decitex (inferior o igual al número métrico 14)</t>
  </si>
  <si>
    <t>- - De título inferior a 714,29 decitex pero superior o igual a 232,56 decitex (superior al número métrico 14 pero inferior o igual al número métrico 43)</t>
  </si>
  <si>
    <t>- - De título inferior a 232,56 decitex pero superior o igual a 192,31 decitex (superior al número métrico 43 pero inferior o igual al número métrico 52)</t>
  </si>
  <si>
    <t>- - De título inferior a 192,31 decitex pero superior o igual a 125 decitex (superior al número métrico 52 pero inferior o igual al número métrico 80)</t>
  </si>
  <si>
    <t>- - De título inferior a 125 decitex (superior al número métrico 80)</t>
  </si>
  <si>
    <t>- - De título inferior a 125 decitex pero superior o igual a 106,38 decitex (superior al número métrico 80 pero inferior o igual al número métrico 94)</t>
  </si>
  <si>
    <t>- - De título inferior a 106,38 decitex pero superior o igual a 83,33 decitex (superior al número métrico 94 pero inferior o igual al número métrico 120)</t>
  </si>
  <si>
    <t>- - De título inferior a 83,33 decitex (superior al número métrico 120)</t>
  </si>
  <si>
    <t>- - De título superior  o igual a 714.29 decitex por hilos sencillos (inferior o igual al número métrico 14 por hilo sencillo)</t>
  </si>
  <si>
    <t>- - De título inferior a 714,29 decitex pero superior o igual a 232,56 decitex por hilo sencillo (superior al número métrico 14 pero inferior o igual al número métrico 43, por hilo sencillo)</t>
  </si>
  <si>
    <t>- - De título inferior a 232,56 decitex pero superior o igual a 192,31 decitex por hilo sencillo (superior al número métrico 43 pero inferior o igual al número métrico 52, por hilo sencillo)</t>
  </si>
  <si>
    <t>- - De título inferior a 192,31 decitex pero superior o igual a 125 decitex, por hilo sencillo (superior al número métrico 52 pero inferior o igual al número métrico 80, por hilo sencillo)</t>
  </si>
  <si>
    <t>- - De título inferior a 125 decitex por hilo sencillo (superior al número métrico 80 por hilo sencillo)</t>
  </si>
  <si>
    <t>- - De título superior o igual a 714,29 decitex por hilo sencillo (inferior o igual al número métrico 14 por hilo sencillo)</t>
  </si>
  <si>
    <t>- - De título inferior a 714,29 decitex pero superior o igual a 232,56 decitex, por hilo sencillo (superior al número métrico 14 pero inferior o igual al número métrico 43, por hilo sencillo)</t>
  </si>
  <si>
    <t>- - De título inferior a 232,56 decitex pero superior o igual a 192,31 decitex, por hilo sencillo (superior al número métrico 43 pero inferior o igual al número métrico 52, por hilo sencillo)</t>
  </si>
  <si>
    <t>- - De título inferior a 125 decitex pero superior o igual a 106,38 decitex, por hilo sencillo (superior al número métrico 80 pero inferior o igual al número métrico 94, por hilo sencillo)</t>
  </si>
  <si>
    <t>- - De título inferior a 106,38 decitex pero superior o igual a 83,33 decitex, por hilo sencillo (superior al número métrico 94 pero inferior o igual al número métrico 120, por hilo sencillo)</t>
  </si>
  <si>
    <t>- - De título inferior a 83,33 decitex por hilo sencillo (superior al número métrico 120, por hilo sencillo)</t>
  </si>
  <si>
    <t>- - De titulo superior o igual a 714,29 decitex (inferior o igual al número métrico 14)</t>
  </si>
  <si>
    <t>- - De titulo inferior o igual a 714,29 decitex pero superior o igual a 232,56 decitex (superior al número métrico 14 pero inferior o igual al número métrico 43)</t>
  </si>
  <si>
    <t>- - De titulo inferior o igual a 232,56 decitex pero superior o igual a 192,31 decitex (superior al número métrico 43 pero inferior o igual al número métrico 52)</t>
  </si>
  <si>
    <t>- - De titulo inferior o igual a 192,31 decitex pero superior o igual a 125 decitex (superior al número métrico 52 pero inferior o igual al número métrico 80)</t>
  </si>
  <si>
    <t>- - De titulo inferior a 125 decitex (superior al número métrico 80)</t>
  </si>
  <si>
    <t>- -  De título inferior a 714,29 decitex pero superior o igual a 232,56 decitex (superior al número métrico 14 pero inferior o igual al número métrico 43)</t>
  </si>
  <si>
    <t>- - De título inferior a192,31 decitex pero superior o igual a 125 decitex (superior al número métrico 52 pero inferior o igual al número métrico 80)</t>
  </si>
  <si>
    <t>- -  De título superior o igual a 714,29 decitex por hilo sencillo (inferior o igual al número métrico 14 por hilo sencillo)</t>
  </si>
  <si>
    <t>- - De título inferior a 232,56 decitex pero superior o igual a 192,31 decitex, por hilo sencillo (superior al número métrico 43 pero inferior o igual al número métrico 52, por hilo sencillo.)</t>
  </si>
  <si>
    <t>- - De título superior o igual a 714,29 decitex por hilo sencillo (inferior o igual al número métrico 14 por hilo sencillo.)</t>
  </si>
  <si>
    <t>- - De título inferior a 232,56 decitex pero superior o igual a 192,31 decitex, por hilo sencillo (superior al número 43 pero inferior o igual al número métrico 52, por hilo sencillo)</t>
  </si>
  <si>
    <t>- - De título inferior a 192,31 decitex pero superior o igual a 125 decitex, por hilo sencillo superior al número métrico 52 pero inferior o igual al número métrico 80, por hilo sencillo)</t>
  </si>
  <si>
    <t>- -  De título inferior a 125 decitex por hilo sencillo (superior al número métrico 80 por hilo sencillo)</t>
  </si>
  <si>
    <t>- Con un contenido de algodón superior o igual al 85 % en peso</t>
  </si>
  <si>
    <t>- - De ligamento tafetán, de peso inferior o igual a 100 g/m²</t>
  </si>
  <si>
    <t>- - De ligamento tafetán, de peso superior a 100 g/m²</t>
  </si>
  <si>
    <t>- - De ligamento sarga, incluido el cruzado, de curso inferior o igual a 4</t>
  </si>
  <si>
    <t>- - Los demás tejidos</t>
  </si>
  <si>
    <t>- - De ligamento tafetán</t>
  </si>
  <si>
    <t>- -Los demás tejidos</t>
  </si>
  <si>
    <t>- - Los demás tejidos.</t>
  </si>
  <si>
    <t>- - Tejidos de mezclilla («denim»)</t>
  </si>
  <si>
    <t>- - Los demás tejidos de ligamento sarga, incluido el cruzado, de curso inferior o igual a 4</t>
  </si>
  <si>
    <t>- -De ligamento tafetán</t>
  </si>
  <si>
    <t>- -  Los demás tejidos</t>
  </si>
  <si>
    <t>- - De los demás tejidos</t>
  </si>
  <si>
    <t>- Blanqueados</t>
  </si>
  <si>
    <t>- -  De ligamento sarga, incluido el cruzado, de curso inferior o igual a 4</t>
  </si>
  <si>
    <t>- - Crudos</t>
  </si>
  <si>
    <t>- - Blanqueados</t>
  </si>
  <si>
    <t>- - Teñidos</t>
  </si>
  <si>
    <t>- - Con hilados de distintos colores</t>
  </si>
  <si>
    <t>- - Estampados</t>
  </si>
  <si>
    <t>- Lino en bruto o enriado</t>
  </si>
  <si>
    <t>- - Agramado o espadado</t>
  </si>
  <si>
    <t>- Estopas y desperdicios de lino</t>
  </si>
  <si>
    <t>- Cáñamo en bruto o enriado</t>
  </si>
  <si>
    <t>- - Agramado, espadado, peinado (rastrillado) o trabajado de otro modo, pero sin hilar</t>
  </si>
  <si>
    <t>- - Estopas y desperdicios</t>
  </si>
  <si>
    <t>- Yute y demás fibras textiles de líber, en bruto o enriados:</t>
  </si>
  <si>
    <t>- - En bruto (en rama)</t>
  </si>
  <si>
    <t>- - Enriados</t>
  </si>
  <si>
    <t>- - Yute descortezado o trabajado de otro modo, pero sin hilar</t>
  </si>
  <si>
    <t>- - Estopas y desperdicios de yute</t>
  </si>
  <si>
    <t>Coco, abacá (cáñamo, de Manila (Musa textilis Nee)), ramio y demás fibras textiles vegetales no expresadas ni comprendidas en otra parte, en bruto o trabajadas, pero sin hilar; estopas y desperdicios de estas fibras (incluidos los desperdicios de hilados y las hilachas)</t>
  </si>
  <si>
    <t>- Sencillos</t>
  </si>
  <si>
    <t>- Retorcidos o cableados</t>
  </si>
  <si>
    <t>- Hilados de coco</t>
  </si>
  <si>
    <t>- Hilados de cáñamo</t>
  </si>
  <si>
    <t>- - Hilados de ramio</t>
  </si>
  <si>
    <t>- - Crudos o blanqueados</t>
  </si>
  <si>
    <t>- Crudos</t>
  </si>
  <si>
    <t>- De ramio</t>
  </si>
  <si>
    <t>- - Tipo lona</t>
  </si>
  <si>
    <t>- De hilados de papel</t>
  </si>
  <si>
    <t>- De sisal</t>
  </si>
  <si>
    <t>- De filamentos sintéticos:</t>
  </si>
  <si>
    <t>- - Acondicionados para la venta al por menor</t>
  </si>
  <si>
    <t>- De filamentos artificiales:</t>
  </si>
  <si>
    <t>- -  Acondicionados para la venta al por menor</t>
  </si>
  <si>
    <t>- - De aramidas</t>
  </si>
  <si>
    <t>- Hilados de alta tenacidad de poliésteres, incluso texturados</t>
  </si>
  <si>
    <t>- - De nailon o demás poliamidas, de título inferior o igual a 50 tex por hilo sencillo</t>
  </si>
  <si>
    <t>- - De nailon o demás poliamidas, de título superior a 50 tex por hilo sencillo</t>
  </si>
  <si>
    <t>- - De poliesteres</t>
  </si>
  <si>
    <t>- - De polipropileno</t>
  </si>
  <si>
    <t>- - De elastómeros</t>
  </si>
  <si>
    <t>- - Los demás, de nailon o demás poliamidas</t>
  </si>
  <si>
    <t>- - Los demás, de poliesteres parcialmente orientados</t>
  </si>
  <si>
    <t>- - Los demás, de poliesteres</t>
  </si>
  <si>
    <t>- - Los demás, de polipropileno</t>
  </si>
  <si>
    <t>- - De nailon o demás poliamidas</t>
  </si>
  <si>
    <t>- Hilados de alta tenacidad de rayón viscosa</t>
  </si>
  <si>
    <t>- - De rayón viscosa, sin torsión o con una torsión inferior o igual a 120 vuelvas por metro</t>
  </si>
  <si>
    <t>- - De rayón viscosa, con una torsión superior a 120 vueltas por metro</t>
  </si>
  <si>
    <t>- - De acetato de celulosa</t>
  </si>
  <si>
    <t>- - De rayón viscosa</t>
  </si>
  <si>
    <t>- Las demás:</t>
  </si>
  <si>
    <t>Monofilamento artificiales de título superior o igual a 67 decitex y cuya mayor dimensión de la sección transversal sea inferior o igual al 1 mm; tiras y formas similares (por ejemplo, paja artificial) de materia textil artificial, de anchura aparente inferior o igual a 5 mm.</t>
  </si>
  <si>
    <t>Hilados de filamentos sintéticos o artificiales (excepto el hilo de coser), acondicionados para la venta al por menor.</t>
  </si>
  <si>
    <t>- Tejidos fabricados con tiras o formas similares:</t>
  </si>
  <si>
    <t>- - De sarán (policloruro de vinilideno), para uso agrícola</t>
  </si>
  <si>
    <t>- Productos citados en la Nota 9 de la Sección XI</t>
  </si>
  <si>
    <t>- - Con un contenido de filamentos de poliéster sin texturar superior o igual al 85 % en peso</t>
  </si>
  <si>
    <t>- Tejidos fabricados con hilados con alta tenacidad de rayón, viscosa</t>
  </si>
  <si>
    <t>-  De nailon o demás poliamidas</t>
  </si>
  <si>
    <t>- De poliésteres</t>
  </si>
  <si>
    <t>- Acrilicos o modacrílicos</t>
  </si>
  <si>
    <t>- De polipropileno</t>
  </si>
  <si>
    <t>- De acetato de celulosa:</t>
  </si>
  <si>
    <t>- - Mechas de acetato de celulosa para fabricar filtros de cigarrillos</t>
  </si>
  <si>
    <t>- Acrílicas o modacrílicas</t>
  </si>
  <si>
    <t>- De rayón viscosa</t>
  </si>
  <si>
    <t>- De fibras sintéticas</t>
  </si>
  <si>
    <t>- De fibras artificiales</t>
  </si>
  <si>
    <t>- De nailon o demás poliamidas</t>
  </si>
  <si>
    <t>- - De polimeros vinílicos</t>
  </si>
  <si>
    <t>Fibras artificiales discontinuas, cardadas, peinadas o transformadas de otro modo para la hilatura</t>
  </si>
  <si>
    <t>- De fibras  sintéticas discontinuas</t>
  </si>
  <si>
    <t>- De fibras artificiales discontinuas</t>
  </si>
  <si>
    <t>- - Sencillos</t>
  </si>
  <si>
    <t>- - Retorcidos o cableados</t>
  </si>
  <si>
    <t>- - Mezclados exclusiva o principalmente con fibras artificiales discontinuas.</t>
  </si>
  <si>
    <t>- - Mezclados exclusiva o principalmente con lana o pelo fino</t>
  </si>
  <si>
    <t>- - Mezclados exclusiva o principalmente con algodón</t>
  </si>
  <si>
    <t>- - Mezclados exclusiva o principalemente con lana o pelo fino</t>
  </si>
  <si>
    <t>- Los demás hilados mezclados exclusiva o principalmente con lana o pelo fino</t>
  </si>
  <si>
    <t>- Los demás hilados mezclados exclusiva o principalmente con algodón</t>
  </si>
  <si>
    <t>- De fibras sintética discontinuas con un contenido de estas fibra superior o igual al 85 % en peso</t>
  </si>
  <si>
    <t>- De fibras sintética discontinuas con un contenido de estas fibra inferior al 85 % en peso</t>
  </si>
  <si>
    <t>- - De fibras discontinuas de poliéster, de ligamento tafetán</t>
  </si>
  <si>
    <t>- - De fibras discontinuas de poliéster, de ligamento sarga, incluido el cruzado, de curso inferior o igual a 4</t>
  </si>
  <si>
    <t>- - Los demás tejidos de fibras discontinuas de poliéster</t>
  </si>
  <si>
    <t>- Con hilados de distintos colores</t>
  </si>
  <si>
    <t>- - Mezcladas exclusiva o principalmente con fibras discontinuas de rayón viscosa</t>
  </si>
  <si>
    <t>- - Mezcladas exclusiva o principalmente con filamentos sintéticos o artificiales</t>
  </si>
  <si>
    <t>- - Mezcladas exclusiva o principalmente con lana o pelo fino</t>
  </si>
  <si>
    <t>- - Mezclados exclusiva o principalmente con filamentos sintéticos o artificiales</t>
  </si>
  <si>
    <t>- - De algodón</t>
  </si>
  <si>
    <t>- - De fibras sintéticas o artificiales</t>
  </si>
  <si>
    <t>- Tundizno, nudos y motas de materia textil</t>
  </si>
  <si>
    <t>- Fieltro punzonado y productos obtenidos mediante costura por cadeneta</t>
  </si>
  <si>
    <t>- - De lana o pelo fino</t>
  </si>
  <si>
    <t>- - De las demás materias textiles</t>
  </si>
  <si>
    <t>- - De peso inferior o igual a 25 g/m²</t>
  </si>
  <si>
    <t>- - De peso superior  a 25 g/m² pero inferior o igual a 70 g/m²</t>
  </si>
  <si>
    <t>- - De peso superior a 70 g/m² pero inferior o igual a 150 g/m²</t>
  </si>
  <si>
    <t>- - De peso superior a 150 g/m²</t>
  </si>
  <si>
    <t>- - De peso superior  a 25 g/m²pero inferior o igual a 70 g/m²</t>
  </si>
  <si>
    <t>- Hilos y cuerdas de caucho revestidos de textiles.</t>
  </si>
  <si>
    <t>- - Cordeles para atar o engavillar</t>
  </si>
  <si>
    <t>- - - De sisal</t>
  </si>
  <si>
    <t>- - - De pita (cabuya, fiqué)</t>
  </si>
  <si>
    <t>- - De las demás fibras sintéticas</t>
  </si>
  <si>
    <t>- - De yute o demás fibras textiles de líber de la partida 53.03</t>
  </si>
  <si>
    <t>- - Redes confeccionadas para la pesca</t>
  </si>
  <si>
    <t>- De Lana o pelo fino</t>
  </si>
  <si>
    <t>- De las demás materias textiles</t>
  </si>
  <si>
    <t>- Alfombras llamadas «Kelim» o «Kilim», «Schumacks» o «Soumak», «Karamanie» y alfombras similares tejidas a mano</t>
  </si>
  <si>
    <t>- Revestimientos para el suelo de fibras de coco</t>
  </si>
  <si>
    <t>- - De materia textil sintética o artificial</t>
  </si>
  <si>
    <t>- - De las demás materias textiles:</t>
  </si>
  <si>
    <t>- - - De sisal o de palma</t>
  </si>
  <si>
    <t>- Los demás, sin aterciopelar ni confeccionar</t>
  </si>
  <si>
    <t>- - De la demás materia textiles</t>
  </si>
  <si>
    <t>- De lana o pelo fino</t>
  </si>
  <si>
    <t>- De las demás materias textiles sintéticas o de materia textil artificial</t>
  </si>
  <si>
    <t>- De superficie inferior o igual a 0,3 m²</t>
  </si>
  <si>
    <t>- De superficie superior a 0,3 m² pero inferior o igual a 1 m²</t>
  </si>
  <si>
    <t>Las demás alfombras y revestimientos para el suelo, de materia textil, incluso confeccionados.</t>
  </si>
  <si>
    <t>- - Terciopelo y felpa por trama, sin cortar</t>
  </si>
  <si>
    <t>- - Terciopelo y felpa por trama, cortados, rayados (pana rayada, «corduroy»)</t>
  </si>
  <si>
    <t>- - Los demás terciopelos y felpas por trama</t>
  </si>
  <si>
    <t>- - Tejidos de chenilla</t>
  </si>
  <si>
    <t>- - Terciopelo y felpa por urdimbre</t>
  </si>
  <si>
    <t>- - Terciopelos y felpa por trama, sin cortar</t>
  </si>
  <si>
    <t>- Tejidos con bucles del tipo toalla, de las demás materias textiles</t>
  </si>
  <si>
    <t>- Superficies textiles con mechón insertado</t>
  </si>
  <si>
    <t>- De algodón</t>
  </si>
  <si>
    <t>- Tul, tul-bobinot y tejidos de mallas anudadas</t>
  </si>
  <si>
    <t>- - De fibras sintética o artificiales</t>
  </si>
  <si>
    <t>- Encajes hechos a mano</t>
  </si>
  <si>
    <t>Tapiceria tejida a mano (gobelinos, Flandes, Aubusson, Beauvais y similares) y tapicerias de aguja (por ejemplo: de «petit point», de punto de cruz), incluso confeccionadas.</t>
  </si>
  <si>
    <t>- Cintas de terciopelo, de felpa, de tejidos de chenilla o de tejidos con bucles del tipo toalla</t>
  </si>
  <si>
    <t>- Las demás cintas, con un contenido de hilos de elastómeros o de hilos de caucho superior o igual al 5 % en peso</t>
  </si>
  <si>
    <t>- Cintas sin tramas, de hilados o fibras paralelizados y aglutinados</t>
  </si>
  <si>
    <t>- Tejidos</t>
  </si>
  <si>
    <t>- Trenzas en pieza</t>
  </si>
  <si>
    <t>Tejidos de hilos de metal y tejidos de hilados metálicos o de hilados textiles metalizados de la partida 56.05, de los tipos utilizados en prendas de vestir, tapicería o usos similares, no expresados ni comprendidos en otra parte.</t>
  </si>
  <si>
    <t>- Bordados químicos o aéreos y bordados con fondo recortado</t>
  </si>
  <si>
    <t>Productos textiles acolchados en pieza, constituidos por una o varias capas de materia textil combinadas con una materia de relleno y mantenidas mediante puntadas u otro modo de sujeción, excepto los bordados de la partida 58.10.</t>
  </si>
  <si>
    <t>- Telas recubierta de cola o materias amiláceas, del tipo de las utilizadas para la encuadernación, cartonaje, estuchería o usos similares.</t>
  </si>
  <si>
    <t>-  Los demás:</t>
  </si>
  <si>
    <t>- - Lienzos preparados para pintar</t>
  </si>
  <si>
    <t>- De naylon o demás poliamidas:</t>
  </si>
  <si>
    <t>- - Cauchutadas</t>
  </si>
  <si>
    <t>- De poliésteres:</t>
  </si>
  <si>
    <t>- Con poli(cloruro de vinilo)</t>
  </si>
  <si>
    <t>- Con poliuretano</t>
  </si>
  <si>
    <t>- Linóleo</t>
  </si>
  <si>
    <t>Revestimientos de materia textil para paredes.</t>
  </si>
  <si>
    <t>- Cintas adhesivas de anchura inferior o igual a 20 cm.</t>
  </si>
  <si>
    <t>- Telas impregnadas, recubiertas o revestidas</t>
  </si>
  <si>
    <t>- Lienzos pintados</t>
  </si>
  <si>
    <t>- Mechas</t>
  </si>
  <si>
    <t>Mangueras para bombas y tubos similares, de materia textil, incluso con armadura o accesorios de otras materias.</t>
  </si>
  <si>
    <t>Correas transportadoras o de transmisión, de materia textil, incluso impregnadas, recubiertas, revestidas o estratificadas con plásticos o reforzadas con metal u otras materias.</t>
  </si>
  <si>
    <t>- Telas, fieltro y tejidos forrados de fieltro, combinados con una o varias capas de caucho, cuero u otra materia, del tipo de los utilizados para la fabricación de guarniciones de cardas y productos análogos para otros usos técnicos, incluidas las cintas de terciopelo impregnadas de caucho para forrar enjulios:</t>
  </si>
  <si>
    <t>- - Cintas de terciopelo impregnadas de caucho para forrar enjulíos</t>
  </si>
  <si>
    <t>- Gasas y telas para cerner, incluso confeccionadas</t>
  </si>
  <si>
    <t>- - De peso inferior a 650 g/m²</t>
  </si>
  <si>
    <t>- - De peso superior o igual a 650 g/m²</t>
  </si>
  <si>
    <t>- Tejidos «de pelo largo»</t>
  </si>
  <si>
    <t>- De fibras sintética</t>
  </si>
  <si>
    <t>- Con un contenido de hilados de elastómeros superior o igual al 5 % en peso, pero sin hilos de caucho.</t>
  </si>
  <si>
    <t>- - Tejidos mencionados en la Nota 1 de subpartida de este Capítulo</t>
  </si>
  <si>
    <t>- - Los demás, crudos o blanqueados</t>
  </si>
  <si>
    <t>- - Los demás, teñidos</t>
  </si>
  <si>
    <t>- - Los demás, con hilados de distintos colores</t>
  </si>
  <si>
    <t>- - Los demás, estampados</t>
  </si>
  <si>
    <t>- Carretillas autopropulsadas con motor eléctrico</t>
  </si>
  <si>
    <t>- Las demás carretillas autopropulsadas</t>
  </si>
  <si>
    <t>- Las demás carretillas</t>
  </si>
  <si>
    <t>- - De orugas</t>
  </si>
  <si>
    <t>- Niveladoras</t>
  </si>
  <si>
    <t>- - Traíllas («scrapers»)</t>
  </si>
  <si>
    <t>- Compactadoras y apisonadoras (aplanadoras)</t>
  </si>
  <si>
    <t>- - Cargadoras y palas cargadoras de carga frontal</t>
  </si>
  <si>
    <t>- - Máquinas cuya superestructura pueda girar 360°</t>
  </si>
  <si>
    <t>- Martinetes y máquinas para arrancar pilotes, estacas o similares</t>
  </si>
  <si>
    <t>- Quitanieves</t>
  </si>
  <si>
    <t>- - Autopropulsadas</t>
  </si>
  <si>
    <t>- Las demás máquinas y aparatos, autopropulsados</t>
  </si>
  <si>
    <t>- - - Rodillos apisonadores</t>
  </si>
  <si>
    <t>- - Enceradoras (Lustradoras) de pisos</t>
  </si>
  <si>
    <t>- - Teléfonos de auricular inalámbrico combinado con micrófono</t>
  </si>
  <si>
    <t>- - - Unidades base, incluso con microfono</t>
  </si>
  <si>
    <t>- - - Encaminadores (Router) para la transmisión o recepción de voz, imagen u otros datos para redes locales (LAN) o extendidas (WAN)</t>
  </si>
  <si>
    <t>- - - Videofonos</t>
  </si>
  <si>
    <t>- - - Interfonos</t>
  </si>
  <si>
    <t>- - - Los demás aparatos</t>
  </si>
  <si>
    <t>- - Motocultores</t>
  </si>
  <si>
    <t>- Tractores de carretera para semirremolques</t>
  </si>
  <si>
    <t>- - - Tractores agrícolas de ruedas</t>
  </si>
  <si>
    <t>- Camiones grúa</t>
  </si>
  <si>
    <t>- Camiones automóviles para sondeo o perforación</t>
  </si>
  <si>
    <t>- Camiones de bomberos</t>
  </si>
  <si>
    <t>- Camiones hormigonera</t>
  </si>
  <si>
    <t>- - Coches barredera,  regadores  y  análogos   para   limpieza   de vías públicas</t>
  </si>
  <si>
    <t>- - Coches radiológicos</t>
  </si>
  <si>
    <t>- Remolques   y  semirremolques  para  viviendas  o  acampar,  del  tipo caravana</t>
  </si>
  <si>
    <t>- Remolques  y  semirremolques  autocargadores  y autodescargadores, para uso agrícola</t>
  </si>
  <si>
    <t>- - Cisternas</t>
  </si>
  <si>
    <t>- Los demás remolques y semirremolques</t>
  </si>
  <si>
    <t>- - Carretillas de mano</t>
  </si>
  <si>
    <t>- - Carritos para venta ambulante de alimentos</t>
  </si>
  <si>
    <t>- - Coches para transportes de personas</t>
  </si>
  <si>
    <t>- - Ruedas y sus partes</t>
  </si>
  <si>
    <t>- - Dispositivos de frenos</t>
  </si>
  <si>
    <t>- Compresas</t>
  </si>
  <si>
    <t>- Tampones</t>
  </si>
  <si>
    <t>- Pañales</t>
  </si>
  <si>
    <t>- Toallas sanitarias</t>
  </si>
  <si>
    <t>- Pañitos húmedos</t>
  </si>
  <si>
    <t>- Agua, incluidas el agua mineral y la gaseada, con adición de azucar u otro edulcorante o aromatizada</t>
  </si>
  <si>
    <t>- - Cerveza sin alcohol</t>
  </si>
  <si>
    <t>- - - Bebidas hidratantes</t>
  </si>
  <si>
    <t>- - - Bebidas a base de malta tostada, edulcorada, sin alcohol</t>
  </si>
  <si>
    <t>- - - Bebidas energizantes</t>
  </si>
  <si>
    <t>Vinagre y sucedáneos del vinagre obtenidos a partir del ácido acético</t>
  </si>
  <si>
    <t>- Tablestacas</t>
  </si>
  <si>
    <t>- Carriles (rieles)</t>
  </si>
  <si>
    <t>- Agujas, puntas de corazón, varillas para mando de agujas y otros elementos para cruce o cambios de vías</t>
  </si>
  <si>
    <t>- Bridas y placas de asiento</t>
  </si>
  <si>
    <t>Tubos y perfiles huecos, de fundición.</t>
  </si>
  <si>
    <t>- - Tubos de perforación de acero inoxidable</t>
  </si>
  <si>
    <t>- - Los demás tubos de perforación</t>
  </si>
  <si>
    <t>- - Los demás, de acero inoxidable</t>
  </si>
  <si>
    <t>- - Estirados o laminados en frío</t>
  </si>
  <si>
    <t>- - Soldados longitudinalmente con arco sumergido</t>
  </si>
  <si>
    <t>- - Los demás, soldados longitudinalmente</t>
  </si>
  <si>
    <t>- Tubos de entubación («casing») de los tipos utilizados para la extracción de petróleo o gas</t>
  </si>
  <si>
    <t>- - Soldados longitudinalmente</t>
  </si>
  <si>
    <t>- - Soldados, de acero inoxidable</t>
  </si>
  <si>
    <t>- Los demás, soldados, de sección circular, de hierro o acero sin alear</t>
  </si>
  <si>
    <t>- Los demás, soldados, de sección circular, de acero inoxidable</t>
  </si>
  <si>
    <t>- Los demás, soldados, de sección circular, de los demás aceros aleados</t>
  </si>
  <si>
    <t>- - De sección cuadrada o rectangular</t>
  </si>
  <si>
    <t>- - De fundición no maleable</t>
  </si>
  <si>
    <t>- - Bridas</t>
  </si>
  <si>
    <t>- - Codos, curvas y manguitos, roscados</t>
  </si>
  <si>
    <t>- - Accesorios para soldar a tope</t>
  </si>
  <si>
    <t>- Puentes y sus partes</t>
  </si>
  <si>
    <t>- Torres y castilletes</t>
  </si>
  <si>
    <t>- Puertas, ventanas y sus marcos, contramarcos y umbrales</t>
  </si>
  <si>
    <t>- Material de andamiaje, encofrado, apeo o  apuntalamiento</t>
  </si>
  <si>
    <t>- - Chapas, barras, perfiles, tubos y similares, preparados para la construcción</t>
  </si>
  <si>
    <t>- - Latas o botes para ser cerrados por soldadura o rebordeado</t>
  </si>
  <si>
    <t>- - - Envases (bidones) para transporte de leche</t>
  </si>
  <si>
    <t>- Sin soldadura</t>
  </si>
  <si>
    <t>- Con soldadura, para acetileno</t>
  </si>
  <si>
    <t>- Cables</t>
  </si>
  <si>
    <t>- Alambre de púas</t>
  </si>
  <si>
    <t>- - Telas metálicas continuas o sin fin, de acero inoxidable, para maquinas</t>
  </si>
  <si>
    <t>- - Las demás telas metálicas tejidas, de acero inoxidable</t>
  </si>
  <si>
    <t>- Redes y rejas, soldadas en los puntos de cruce, de alambre cuya mayor dimensión de la sección transversal sea superior o igual a 3 mm y con malla de superficie superior o igual a 100 cm²</t>
  </si>
  <si>
    <t>- - Cincadas</t>
  </si>
  <si>
    <t>- - Revestidas de plástico</t>
  </si>
  <si>
    <t>- Chapas y tiras, extendidas (desplegadas)</t>
  </si>
  <si>
    <t>- - - De los tipos utilizados en bicicletas o motocicletas</t>
  </si>
  <si>
    <t>- - Las demá cadenas</t>
  </si>
  <si>
    <t>- - Partes</t>
  </si>
  <si>
    <t>- Cadenas antideslizantes</t>
  </si>
  <si>
    <t>- - Cadenas de eslabones con contrete (travesaño)</t>
  </si>
  <si>
    <t>- - Las demás cadenas, de eslabones soldados</t>
  </si>
  <si>
    <t>- Las demás partes</t>
  </si>
  <si>
    <t>Anclas, rezones y sus partes, de fundición, hierro o acero.</t>
  </si>
  <si>
    <t>- Grapas apuntadas, onduladas o biseladas</t>
  </si>
  <si>
    <t>- - Tirafondos</t>
  </si>
  <si>
    <t>- - Los demás tornillos para madera</t>
  </si>
  <si>
    <t>- - Escarpias y armellas, roscadas</t>
  </si>
  <si>
    <t>- - Tornillos taladradores</t>
  </si>
  <si>
    <t>- - - Pernos de anclaje expandible, para concreto</t>
  </si>
  <si>
    <t>- - Tuercas</t>
  </si>
  <si>
    <t>- - Arandelas de muelle (resorte) y las demás de seguridad</t>
  </si>
  <si>
    <t>- - Las demás arandelas</t>
  </si>
  <si>
    <t>- - Remaches</t>
  </si>
  <si>
    <t>- Alfileres de gancho (imperdibles) y demás alfileres</t>
  </si>
  <si>
    <t>- Ballestas y sus hojas</t>
  </si>
  <si>
    <t>- - Para sistemas de suspensión de vehículos</t>
  </si>
  <si>
    <t>- - Los demás, incluidos los aparatos de combustibles sólidos</t>
  </si>
  <si>
    <t>- - De combustibles gaseosos, o de gas y otros combustibles</t>
  </si>
  <si>
    <t>- - De combustibles líquidos</t>
  </si>
  <si>
    <t>- - Los demás, incluidos los aparatos de combustible sólidos</t>
  </si>
  <si>
    <t>- - De fundición</t>
  </si>
  <si>
    <t>- Lana de hierro o acero; esponjas, estropajos, guantes y artículos similares para fregar, lustrar o usos análogos</t>
  </si>
  <si>
    <t>- - - Artículos especialmente utilizados en cocina o antecocina</t>
  </si>
  <si>
    <t>- Fregaderos (piletas de lavar) y lavabos, de acero inoxidable</t>
  </si>
  <si>
    <t>- - - Tipo «Jacuzzi»</t>
  </si>
  <si>
    <t>- Los demás, incluidas las partes</t>
  </si>
  <si>
    <t>- De fundición no maleable</t>
  </si>
  <si>
    <t>- - Bolas y artículos similares para molinos</t>
  </si>
  <si>
    <t>- - Jaulas y pajareras</t>
  </si>
  <si>
    <t>- - Cajas para herramientas</t>
  </si>
  <si>
    <t>- - Hormas, ensanchadores y tensores para calzados</t>
  </si>
  <si>
    <t>- - - - Muslos cortos, muslos largos (piernas), incluso unidos</t>
  </si>
  <si>
    <t>04032000</t>
  </si>
  <si>
    <t>- Yogur</t>
  </si>
  <si>
    <t>- Mantequilla (manteca)*</t>
  </si>
  <si>
    <t>- - Mantequilla (manteca)* deshidratada, y «ghee»</t>
  </si>
  <si>
    <t>- - Mozzarella, excepto rallado o en polvo</t>
  </si>
  <si>
    <t>04061091</t>
  </si>
  <si>
    <t>- - - De hoja</t>
  </si>
  <si>
    <t>04061092</t>
  </si>
  <si>
    <t>- - - De freir</t>
  </si>
  <si>
    <t>04061093</t>
  </si>
  <si>
    <t>- - - Requesón («Ricotta»)</t>
  </si>
  <si>
    <t>04061094</t>
  </si>
  <si>
    <t>- - - Crema</t>
  </si>
  <si>
    <t>04061099</t>
  </si>
  <si>
    <t>04090011</t>
  </si>
  <si>
    <t>- Orgánica</t>
  </si>
  <si>
    <t>04090019</t>
  </si>
  <si>
    <t>04101000</t>
  </si>
  <si>
    <t>- Insectos</t>
  </si>
  <si>
    <t>04109000</t>
  </si>
  <si>
    <t>- Aceite de oliva virgen extra</t>
  </si>
  <si>
    <t>- Aceite de oliva virgen</t>
  </si>
  <si>
    <t>- Los demás aceites de oliva vírgenes</t>
  </si>
  <si>
    <t>- Aceite de orujo de oliva en bruto</t>
  </si>
  <si>
    <t>- - - Orgánico</t>
  </si>
  <si>
    <t>- - - De almendra de palma (palmiste)*</t>
  </si>
  <si>
    <t>- Grasas y aceites, de origen microbiano, y sus fracciones</t>
  </si>
  <si>
    <t>- - Orgánico</t>
  </si>
  <si>
    <t>- Tortas</t>
  </si>
  <si>
    <t>- Sin desgrasar</t>
  </si>
  <si>
    <t>- Desgrasada total o parcialmente</t>
  </si>
  <si>
    <t>Manteca, grasa y aceite de cacao.</t>
  </si>
  <si>
    <t>Cacao en polvo sin adición de azúcar ni otro edulcorante.</t>
  </si>
  <si>
    <t>- Cacao en polvo con adición de azúcar u otro edulcorante</t>
  </si>
  <si>
    <t>- - En bloques, tabletas o barras</t>
  </si>
  <si>
    <t>- - En forma líquida</t>
  </si>
  <si>
    <t>- - En pasta o polvo, gránulos o formas similares</t>
  </si>
  <si>
    <t>- - Rellenos</t>
  </si>
  <si>
    <t>- - Sin rellenar</t>
  </si>
  <si>
    <t>- - Artículos de confitería que contengan cacao</t>
  </si>
  <si>
    <t>- - Cereales inflados o tostados con un contenido superior al 6 % en peso de cacao calculado sobre</t>
  </si>
  <si>
    <t>- - Preparaciones alimenticias con copos de cereales sin tostar o con mezclas de copos de cereales</t>
  </si>
  <si>
    <t>- - Las demás preparaciones alimenticias que contengan cacao, incluso el chocolate enriquecido con</t>
  </si>
  <si>
    <t>- - Leche modificada (sucedáneos de la leche materna)</t>
  </si>
  <si>
    <t>- - - A base de harina de cereales, presentados en polvo o gránulos para la alimentación de niños,</t>
  </si>
  <si>
    <t>- - - A base de productos de las partidas 04.01 a 04.04 utilizadas como fórmulas de seguimiento par</t>
  </si>
  <si>
    <t>- - Para la preparación de los denominados «pancakes» en envase inferior a 5 kg</t>
  </si>
  <si>
    <t>- - Para la preparación de productos de panadería, pastelería o galletería en envase inferior a 5 k</t>
  </si>
  <si>
    <t>- - Preparaciones alimenticias de productos de las partidas 04.01 a 04.02, en las que se ha sustitu</t>
  </si>
  <si>
    <t>- - Dulce de leche (arequipe, cajeta, manjar, etc.)</t>
  </si>
  <si>
    <t>- - Productos de panadería, pastelería o galletería, incluso con adición de cacao</t>
  </si>
  <si>
    <t>- - Pan sobao, de agua, integral, tipo «baguette» y de molde, incluso congelado</t>
  </si>
  <si>
    <t>- - Pan relleno, de quesos, de embutidos, de hortalizas, de frutas, de frutos, de jaleas o mermelad</t>
  </si>
  <si>
    <t>- - Aderezos preparados</t>
  </si>
  <si>
    <t>- - - Caldos deshidratados, presentados en tabletas, pastillas, cubitos o polvos, a base de vegetal</t>
  </si>
  <si>
    <t>- - - Caldos deshidratados, presentados en tabletas, pastillas, cubitos o polvos, a base de carnes,</t>
  </si>
  <si>
    <t>- - - Caldos deshidratados, presentados en tabletas, pastillas, cubitos o polvos, a base de pescado</t>
  </si>
  <si>
    <t>- - Polvos para la preparación de pudines, cremas, helados, postres, gelatinas y preparaciones anál</t>
  </si>
  <si>
    <t>- - - Con grado alcohólico volumétrico inferior o igual a 0,5 % vol.</t>
  </si>
  <si>
    <t>- - - Con grado alcohólico volumétrico superior a 0,5 % vol.</t>
  </si>
  <si>
    <t>Agua natural y agua mineral, embotellada o no, sin adicion de azúcar u otro educolorante, ni gasificar o aromatizar</t>
  </si>
  <si>
    <t>Agua Mineral o artificial gasificada o carbonatada, sin azúcar o tro edulcorante.</t>
  </si>
  <si>
    <t>- Alcohol etílico sin desnaturalizar con grado alcohólico volumétrico superior o igual al 80 % vol.</t>
  </si>
  <si>
    <t>- - De alta graduación alcohólica para la obtención de brandy</t>
  </si>
  <si>
    <t>- - De alta graduación alcohólica (por ejemplo: alcoholes de malta) para elaboración de mezclas «bl</t>
  </si>
  <si>
    <t>- - Whisky escocés «Scotch» y whisky irlandés «Irish»</t>
  </si>
  <si>
    <t>- - Whisky escocés «Scotch» y whisky irlandés «Irish» en botella, de contenido neto inferior o igua</t>
  </si>
  <si>
    <t>- - En envases de contenido neto inferior o igual a 5 litros, con grado alcoholico volumétrico infe</t>
  </si>
  <si>
    <t>- - En envases de contenido neto superior a 5 litros, con grado alcohólico volumétrico superior a 4</t>
  </si>
  <si>
    <t>- - Alcohol etílico sin desnaturalizar con un grado alcohólico volumétrico inferior a 80 % vol.</t>
  </si>
  <si>
    <t>- - - De agaves (tequila y similares)</t>
  </si>
  <si>
    <t>- - - Elaborados a mano, con cilindro compuesto por hojas de tabaco natural, seco, fumable</t>
  </si>
  <si>
    <t>- - - Elaborados a máquina, con cilindro compuesto por hojas de tabaco natural u homogeneizado, sec</t>
  </si>
  <si>
    <t>- - - Elaborados a mano, con cilindro compuesto por hojas de tabaco natural, seco, fumable, con pes</t>
  </si>
  <si>
    <t>- - - Elaborados a máquina con cilindro compuesto por hojas de tabaco natural, seco, fumable, con p</t>
  </si>
  <si>
    <t>- - - - - A base de aceites de petróleo o mineral bituminoso, para vehículos de motor del Capítulo</t>
  </si>
  <si>
    <t>- - - - - Mezclados con otras materias (por ejemplo: aceites sintéticos u otras poliolefinas, etc.)</t>
  </si>
  <si>
    <t>- - - 1,1,1-tricloroetano (metilcloroformo)</t>
  </si>
  <si>
    <t>- - Bromuro de metilo (bromometano)</t>
  </si>
  <si>
    <t>- - Dibromuro de etileno (ISO) (1, 2-dibromoetano)</t>
  </si>
  <si>
    <t>- - Clorodifluorometano (HCFC-22)</t>
  </si>
  <si>
    <t>- - Diclorotrifluoroetanos (HCFC-123)</t>
  </si>
  <si>
    <t>- - Diclorofluoroetanos (HCFC-141, 141b)</t>
  </si>
  <si>
    <t>- - Clorodifluoroetanos (HCFC-142, 142b)</t>
  </si>
  <si>
    <t>- - Dicloropentafluoropropanos (HCFC-225, 225ca, 225cb)</t>
  </si>
  <si>
    <t>- - Bromoclorodifluorometano (Halón-1211), bromotrifluorometano (Halón-1301) y dibromotetrafluoroet</t>
  </si>
  <si>
    <t>- - - Pajilla (sorbete)</t>
  </si>
  <si>
    <t>- - Briquetas de madera</t>
  </si>
  <si>
    <t>- - Aserrín</t>
  </si>
  <si>
    <t>- De cáscaras o de huesos (carozos)* de frutos</t>
  </si>
  <si>
    <t>- - De pino (Pinus spp.), cuya menor dimensión de la sección transversal sea superior o igual a 15</t>
  </si>
  <si>
    <t>- - De abeto (Abies spp.) y de pícea (Picea spp.),  cuya menor dimensión de la sección transversal</t>
  </si>
  <si>
    <t>- - Las demás, cuya menor dimensión de la sección transversal sea superior o igual a 15 cm</t>
  </si>
  <si>
    <t>- - Teca</t>
  </si>
  <si>
    <t>- - - Caoba americana «Mahogany» (Swietwnia spp)</t>
  </si>
  <si>
    <t>- - - Cedrela (Cedrela spp.)</t>
  </si>
  <si>
    <t>- - De haya (Fagus spp.), cuya menor dimensión de la sección transversal sea superior o igual a 15</t>
  </si>
  <si>
    <t>- - De abedul (Betula spp.), cuya menor dimensión de la sección tranversal sea superior o igual a 1</t>
  </si>
  <si>
    <t>- - De P-P-A («S-P-F») (pícea (Picea spp.), pino (Pinus spp.) y abeto (Abies spp.))</t>
  </si>
  <si>
    <t>- - De «Hem-fir» (tsuga-abeto) (hemlock occidental (tsuga del pacífico) (Tsuga heterophylla) y abet</t>
  </si>
  <si>
    <t>- - - Caoba americana «Mahogany» (Swietenia spp.)</t>
  </si>
  <si>
    <t>- - Que tenga, por lo menos, una hoja externa de maderas tropicales</t>
  </si>
  <si>
    <t>- - Las demás, con las dos hojas externas de madera de coníferas</t>
  </si>
  <si>
    <t>- De maderas tropicales</t>
  </si>
  <si>
    <t>- Postes y vigas, distintos de los productos de las subpartidas 4418.81 a 4418.89</t>
  </si>
  <si>
    <t>- - De bambú o que tengan, por lo menos, la capa superior de bambú</t>
  </si>
  <si>
    <t>- - Madera laminada-encolada (llamada «glulam»)</t>
  </si>
  <si>
    <t>- - Madera laminada cruzada (contralaminada) (llamada «CLT» o «X-lam»)</t>
  </si>
  <si>
    <t>- - Vigas en I</t>
  </si>
  <si>
    <t>- - Tableros celulares de madera</t>
  </si>
  <si>
    <t>- Ataúdes</t>
  </si>
  <si>
    <t>- - De cabra de Cachemira</t>
  </si>
  <si>
    <t>- - De título inferior a 125 decitex por hilo sencillo (superior al número mético 80 por hilo senci</t>
  </si>
  <si>
    <t>Hilados metálicos e hilados metalizados, incluso entorchados, constituidos por hilados textiles, tir</t>
  </si>
  <si>
    <t>Hilados entorchados, tiras y formas similares de las partidas 54.04 o 54.05, entorchadas (excepto lo</t>
  </si>
  <si>
    <t>Artículos de hilados, tiras o formas similares de las partidas 54.04 o 54.05, cordeles, cuerdas o co</t>
  </si>
  <si>
    <t>- Telas filtrantes, tejidos gruesos y capachos de los tipos utilizados en las prensas de aceite o p</t>
  </si>
  <si>
    <t>- - Esmaltados</t>
  </si>
  <si>
    <t>- - Tambores (desarmados), incluso incompletos, con capacidad de 55 galones o 208 litros</t>
  </si>
  <si>
    <t>- - Pasadores y chavetas</t>
  </si>
  <si>
    <t>- Recintos de seguridad biológica herméticos a gases</t>
  </si>
  <si>
    <t>- De los tipos diseñados para ser montados sobre una ventana, pared, techo o suelo, formando un sol</t>
  </si>
  <si>
    <t>- - Evaporadores</t>
  </si>
  <si>
    <t>- - Condensadores</t>
  </si>
  <si>
    <t>- Máquinas automáticas para tratamiento o procesamiento de datos, digitales, portátiles, de peso inferior o igual a 10 kg, que estén constituidas, al menos, por una unidad central de proceso, un teclado y un visualizador</t>
  </si>
  <si>
    <t>- - Que incluyan en la misma envolutra, al menos, una unidad central de proceso y, aunque estén combinadas, una unidad de entrada y una de salida</t>
  </si>
  <si>
    <t>- - Las demás presentadas en forma de sistemas</t>
  </si>
  <si>
    <t>- Unidades de proceso excepto las de las subpartidas 8471.41 u 8471.49, aunque incluyan en la misma</t>
  </si>
  <si>
    <t>- - Teclados</t>
  </si>
  <si>
    <t>- - Dispositivos por coordenadas X - Y («Mouse» o ratones)</t>
  </si>
  <si>
    <t>- - Lápiz óptico</t>
  </si>
  <si>
    <t>- - De memoria central («Disco duro» y similares)</t>
  </si>
  <si>
    <t>- - De lectura y grabación de sonido (CD-Rom, DVD-Rom y similares)</t>
  </si>
  <si>
    <t>- - Escáner, incluidos los lectores ópticos y magnéticos de códigos de barra</t>
  </si>
  <si>
    <t>- - Las demás unidades</t>
  </si>
  <si>
    <t>- - Trituradoras de despedicios de cocina</t>
  </si>
  <si>
    <t>- - Humidificadores y deshumidificadores de aire</t>
  </si>
  <si>
    <t>- - Máquinas de cortar en lonchas (lonjas) carnes, embutidos, tocino, quesos, pan, frutas, hortaliz</t>
  </si>
  <si>
    <t>- - Cocinas (estufas de cocción) y hornillos (incluidas las mesas de cocción)</t>
  </si>
  <si>
    <t>- - Parrillas y asadores</t>
  </si>
  <si>
    <t>- - - Freidora a través de aire caliente</t>
  </si>
  <si>
    <t>- - - Fuentes de chocolate</t>
  </si>
  <si>
    <t>- - Teléfonos inteligentes</t>
  </si>
  <si>
    <t>- - Los demás teléfonos celulares (móviles) y los de otras redes inalámbricas</t>
  </si>
  <si>
    <t>- - - Teléfonos convencionales de los utilizados en residencias, oficinas y establecimientos simila</t>
  </si>
  <si>
    <t>- - - Teléfonos IP de los utilizados en residencias, oficinas y establecimientos similares, mediant</t>
  </si>
  <si>
    <t>- - - Estaciones base para telefonía celular (móvil)</t>
  </si>
  <si>
    <t>- - - «Módems» de los tipos utilizados exclusivamente con las máquinas de tratamiento o procesamien</t>
  </si>
  <si>
    <t>- - - - Accesorios de teléfonos celulares inteligentes, que necesitan del dispositivo para actualiz</t>
  </si>
  <si>
    <t>- - - De radiotelegrafía o radiotelefonía para barcos o aeronaves</t>
  </si>
  <si>
    <t>- - Antenas y reflectores de antenas de cualquier tipo; partes identificables para ser utilizadas c</t>
  </si>
  <si>
    <t>- - -  Provistos de piezas de conexión, de los utilizados exclusivamente con máquinas automáticas d</t>
  </si>
  <si>
    <t>- - - Los demás aislados, excepto con plástico, para una tensión inferior o igual a 80 V</t>
  </si>
  <si>
    <t>- - - Aislados con caucho, para una tensión superior a    80 V pero inferior o igual a 1000 V</t>
  </si>
  <si>
    <t>- - - Aislados con plástico, para una tensión superior a   80 V pero inferior o igual a 1000 V</t>
  </si>
  <si>
    <t>- - Únicamente con motor de émbolo (pistón), de encendido por compresión (diésel o semi-diésel)</t>
  </si>
  <si>
    <t>- - Equipados para la propulsión con motor de émbolo (pistón), de encendido por compresión (diésel</t>
  </si>
  <si>
    <t>- - Equipados para la propulsión con motor de émbolo (pistón), de encendido por chispa y con motor</t>
  </si>
  <si>
    <t>- - Únicamente propulsados con motor eléctrico</t>
  </si>
  <si>
    <t>- - Para transporte de un máximo de 16 personas, incluido el conductor</t>
  </si>
  <si>
    <t>- Vehículos   especialmente  diseñados  para  desplazarse  sobre  nieve; vehículos  especiales  par</t>
  </si>
  <si>
    <t>- - De gas licuado de petróleo (GLP)</t>
  </si>
  <si>
    <t>- Volquetes  automotores  diseñados para utilizarlos fuera de la red de carreteras</t>
  </si>
  <si>
    <t>- - Camionetas de caja abierta, tipo «pick up»</t>
  </si>
  <si>
    <t>- Con motor de émbolo (pistón) de cilindrada inferior o igual a 50 cm³:</t>
  </si>
  <si>
    <t>- Con motor de émbolo (pistón) de cilindrada superior a 250 cm³ pero inferior o igual a 500 cm³</t>
  </si>
  <si>
    <t>- Con motor de émbolo (pistón) de cilindrada superior a 500 cm³  pero inferior o igual a 800 cm³</t>
  </si>
  <si>
    <t>- Con  motor  de  émbolo  (pistón) de  cilindrada superior a 800 cm³</t>
  </si>
  <si>
    <t>- - Motocicletas</t>
  </si>
  <si>
    <t>- - - Puertas de metal para cabinas telefónicas</t>
  </si>
  <si>
    <t>- Cubrepiés, cubrecamas, edredones y cobertores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</si>
  <si>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versión actualizada el 15 de agosto 2022 por el Departamento de Normas y
 Estudios  Aduaneros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</si>
</sst>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A016-D01B-4A20-AC5D-A37718FCFF4D}">
  <dimension ref="F2:K1767"/>
  <sheetViews>
    <sheetView tabSelected="1" workbookViewId="0">
      <selection activeCell="A2" sqref="A2:XFD2"/>
    </sheetView>
  </sheetViews>
  <sheetFormatPr baseColWidth="10" defaultRowHeight="15" x14ac:dyDescent="0.25"/>
  <cols>
    <col min="6" max="6" width="5" style="4" bestFit="1" customWidth="1"/>
    <col min="7" max="7" width="12" style="2" customWidth="1"/>
    <col min="8" max="8" width="64.85546875" style="1" bestFit="1" customWidth="1"/>
  </cols>
  <sheetData>
    <row r="2" spans="6:8" ht="30" x14ac:dyDescent="0.25">
      <c r="F2" s="3" t="s">
        <v>5</v>
      </c>
      <c r="G2" s="7" t="s">
        <v>3</v>
      </c>
      <c r="H2" s="8" t="s">
        <v>4</v>
      </c>
    </row>
    <row r="3" spans="6:8" s="11" customFormat="1" x14ac:dyDescent="0.25">
      <c r="F3" s="5">
        <v>1</v>
      </c>
      <c r="G3" s="13" t="s">
        <v>172</v>
      </c>
      <c r="H3" s="10" t="s">
        <v>75</v>
      </c>
    </row>
    <row r="4" spans="6:8" s="11" customFormat="1" x14ac:dyDescent="0.25">
      <c r="F4" s="5">
        <f>+F3+1</f>
        <v>2</v>
      </c>
      <c r="G4" s="13" t="s">
        <v>172</v>
      </c>
      <c r="H4" s="10" t="s">
        <v>75</v>
      </c>
    </row>
    <row r="5" spans="6:8" s="11" customFormat="1" x14ac:dyDescent="0.25">
      <c r="F5" s="5">
        <f t="shared" ref="F5:F68" si="0">+F4+1</f>
        <v>3</v>
      </c>
      <c r="G5" s="13" t="s">
        <v>173</v>
      </c>
      <c r="H5" s="10" t="s">
        <v>75</v>
      </c>
    </row>
    <row r="6" spans="6:8" s="11" customFormat="1" x14ac:dyDescent="0.25">
      <c r="F6" s="5">
        <f t="shared" si="0"/>
        <v>4</v>
      </c>
      <c r="G6" s="13" t="s">
        <v>173</v>
      </c>
      <c r="H6" s="10" t="s">
        <v>75</v>
      </c>
    </row>
    <row r="7" spans="6:8" s="11" customFormat="1" x14ac:dyDescent="0.25">
      <c r="F7" s="5">
        <f t="shared" si="0"/>
        <v>5</v>
      </c>
      <c r="G7" s="13" t="s">
        <v>174</v>
      </c>
      <c r="H7" s="10" t="s">
        <v>75</v>
      </c>
    </row>
    <row r="8" spans="6:8" s="11" customFormat="1" x14ac:dyDescent="0.25">
      <c r="F8" s="5">
        <f t="shared" si="0"/>
        <v>6</v>
      </c>
      <c r="G8" s="13" t="s">
        <v>174</v>
      </c>
      <c r="H8" s="10" t="s">
        <v>75</v>
      </c>
    </row>
    <row r="9" spans="6:8" s="11" customFormat="1" x14ac:dyDescent="0.25">
      <c r="F9" s="5">
        <f t="shared" si="0"/>
        <v>7</v>
      </c>
      <c r="G9" s="13" t="s">
        <v>175</v>
      </c>
      <c r="H9" s="10" t="s">
        <v>76</v>
      </c>
    </row>
    <row r="10" spans="6:8" s="11" customFormat="1" x14ac:dyDescent="0.25">
      <c r="F10" s="5">
        <f t="shared" si="0"/>
        <v>8</v>
      </c>
      <c r="G10" s="13" t="s">
        <v>175</v>
      </c>
      <c r="H10" s="10" t="s">
        <v>76</v>
      </c>
    </row>
    <row r="11" spans="6:8" s="11" customFormat="1" x14ac:dyDescent="0.25">
      <c r="F11" s="5">
        <f t="shared" si="0"/>
        <v>9</v>
      </c>
      <c r="G11" s="13" t="s">
        <v>176</v>
      </c>
      <c r="H11" s="10" t="s">
        <v>77</v>
      </c>
    </row>
    <row r="12" spans="6:8" s="11" customFormat="1" x14ac:dyDescent="0.25">
      <c r="F12" s="5">
        <f t="shared" si="0"/>
        <v>10</v>
      </c>
      <c r="G12" s="13" t="s">
        <v>176</v>
      </c>
      <c r="H12" s="10" t="s">
        <v>77</v>
      </c>
    </row>
    <row r="13" spans="6:8" s="11" customFormat="1" x14ac:dyDescent="0.25">
      <c r="F13" s="5">
        <f t="shared" si="0"/>
        <v>11</v>
      </c>
      <c r="G13" s="13" t="s">
        <v>177</v>
      </c>
      <c r="H13" s="10" t="s">
        <v>6</v>
      </c>
    </row>
    <row r="14" spans="6:8" s="11" customFormat="1" x14ac:dyDescent="0.25">
      <c r="F14" s="5">
        <f t="shared" si="0"/>
        <v>12</v>
      </c>
      <c r="G14" s="13" t="s">
        <v>177</v>
      </c>
      <c r="H14" s="10" t="s">
        <v>6</v>
      </c>
    </row>
    <row r="15" spans="6:8" s="11" customFormat="1" x14ac:dyDescent="0.25">
      <c r="F15" s="5">
        <f t="shared" si="0"/>
        <v>13</v>
      </c>
      <c r="G15" s="13" t="s">
        <v>178</v>
      </c>
      <c r="H15" s="10" t="s">
        <v>72</v>
      </c>
    </row>
    <row r="16" spans="6:8" s="11" customFormat="1" x14ac:dyDescent="0.25">
      <c r="F16" s="5">
        <f t="shared" si="0"/>
        <v>14</v>
      </c>
      <c r="G16" s="13" t="s">
        <v>178</v>
      </c>
      <c r="H16" s="10" t="s">
        <v>72</v>
      </c>
    </row>
    <row r="17" spans="6:8" s="11" customFormat="1" x14ac:dyDescent="0.25">
      <c r="F17" s="5">
        <f t="shared" si="0"/>
        <v>15</v>
      </c>
      <c r="G17" s="13" t="s">
        <v>179</v>
      </c>
      <c r="H17" s="10" t="s">
        <v>77</v>
      </c>
    </row>
    <row r="18" spans="6:8" s="11" customFormat="1" x14ac:dyDescent="0.25">
      <c r="F18" s="5">
        <f t="shared" si="0"/>
        <v>16</v>
      </c>
      <c r="G18" s="13" t="s">
        <v>179</v>
      </c>
      <c r="H18" s="10" t="s">
        <v>77</v>
      </c>
    </row>
    <row r="19" spans="6:8" s="11" customFormat="1" x14ac:dyDescent="0.25">
      <c r="F19" s="5">
        <f t="shared" si="0"/>
        <v>17</v>
      </c>
      <c r="G19" s="13" t="s">
        <v>180</v>
      </c>
      <c r="H19" s="10" t="s">
        <v>6</v>
      </c>
    </row>
    <row r="20" spans="6:8" s="11" customFormat="1" x14ac:dyDescent="0.25">
      <c r="F20" s="5">
        <f t="shared" si="0"/>
        <v>18</v>
      </c>
      <c r="G20" s="13" t="s">
        <v>180</v>
      </c>
      <c r="H20" s="10" t="s">
        <v>6</v>
      </c>
    </row>
    <row r="21" spans="6:8" s="11" customFormat="1" x14ac:dyDescent="0.25">
      <c r="F21" s="5">
        <f t="shared" si="0"/>
        <v>19</v>
      </c>
      <c r="G21" s="13" t="s">
        <v>181</v>
      </c>
      <c r="H21" s="10" t="s">
        <v>7</v>
      </c>
    </row>
    <row r="22" spans="6:8" s="11" customFormat="1" x14ac:dyDescent="0.25">
      <c r="F22" s="5">
        <f t="shared" si="0"/>
        <v>20</v>
      </c>
      <c r="G22" s="13" t="s">
        <v>181</v>
      </c>
      <c r="H22" s="10" t="s">
        <v>7</v>
      </c>
    </row>
    <row r="23" spans="6:8" s="11" customFormat="1" ht="18" customHeight="1" x14ac:dyDescent="0.25">
      <c r="F23" s="5">
        <f t="shared" si="0"/>
        <v>21</v>
      </c>
      <c r="G23" s="13" t="s">
        <v>182</v>
      </c>
      <c r="H23" s="10" t="s">
        <v>78</v>
      </c>
    </row>
    <row r="24" spans="6:8" s="11" customFormat="1" x14ac:dyDescent="0.25">
      <c r="F24" s="5">
        <f t="shared" si="0"/>
        <v>22</v>
      </c>
      <c r="G24" s="13" t="s">
        <v>182</v>
      </c>
      <c r="H24" s="10" t="s">
        <v>78</v>
      </c>
    </row>
    <row r="25" spans="6:8" s="11" customFormat="1" x14ac:dyDescent="0.25">
      <c r="F25" s="5">
        <f t="shared" si="0"/>
        <v>23</v>
      </c>
      <c r="G25" s="13" t="s">
        <v>183</v>
      </c>
      <c r="H25" s="10" t="s">
        <v>8</v>
      </c>
    </row>
    <row r="26" spans="6:8" s="11" customFormat="1" x14ac:dyDescent="0.25">
      <c r="F26" s="5">
        <f t="shared" si="0"/>
        <v>24</v>
      </c>
      <c r="G26" s="13" t="s">
        <v>184</v>
      </c>
      <c r="H26" s="10" t="s">
        <v>79</v>
      </c>
    </row>
    <row r="27" spans="6:8" s="11" customFormat="1" x14ac:dyDescent="0.25">
      <c r="F27" s="5">
        <f t="shared" si="0"/>
        <v>25</v>
      </c>
      <c r="G27" s="13" t="s">
        <v>184</v>
      </c>
      <c r="H27" s="10" t="s">
        <v>79</v>
      </c>
    </row>
    <row r="28" spans="6:8" s="11" customFormat="1" x14ac:dyDescent="0.25">
      <c r="F28" s="5">
        <f t="shared" si="0"/>
        <v>26</v>
      </c>
      <c r="G28" s="13" t="s">
        <v>185</v>
      </c>
      <c r="H28" s="10" t="s">
        <v>890</v>
      </c>
    </row>
    <row r="29" spans="6:8" s="11" customFormat="1" x14ac:dyDescent="0.25">
      <c r="F29" s="5">
        <f t="shared" si="0"/>
        <v>27</v>
      </c>
      <c r="G29" s="13" t="s">
        <v>185</v>
      </c>
      <c r="H29" s="10" t="s">
        <v>890</v>
      </c>
    </row>
    <row r="30" spans="6:8" s="11" customFormat="1" x14ac:dyDescent="0.25">
      <c r="F30" s="5">
        <f t="shared" si="0"/>
        <v>28</v>
      </c>
      <c r="G30" s="13" t="s">
        <v>186</v>
      </c>
      <c r="H30" s="10" t="s">
        <v>81</v>
      </c>
    </row>
    <row r="31" spans="6:8" s="11" customFormat="1" x14ac:dyDescent="0.25">
      <c r="F31" s="5">
        <f t="shared" si="0"/>
        <v>29</v>
      </c>
      <c r="G31" s="13" t="s">
        <v>187</v>
      </c>
      <c r="H31" s="10" t="s">
        <v>82</v>
      </c>
    </row>
    <row r="32" spans="6:8" s="11" customFormat="1" x14ac:dyDescent="0.25">
      <c r="F32" s="5">
        <f t="shared" si="0"/>
        <v>30</v>
      </c>
      <c r="G32" s="13" t="s">
        <v>188</v>
      </c>
      <c r="H32" s="10" t="s">
        <v>80</v>
      </c>
    </row>
    <row r="33" spans="6:8" s="11" customFormat="1" x14ac:dyDescent="0.25">
      <c r="F33" s="5">
        <f t="shared" si="0"/>
        <v>31</v>
      </c>
      <c r="G33" s="13" t="s">
        <v>189</v>
      </c>
      <c r="H33" s="10" t="s">
        <v>190</v>
      </c>
    </row>
    <row r="34" spans="6:8" s="11" customFormat="1" x14ac:dyDescent="0.25">
      <c r="F34" s="5">
        <f t="shared" si="0"/>
        <v>32</v>
      </c>
      <c r="G34" s="13" t="s">
        <v>191</v>
      </c>
      <c r="H34" s="10" t="s">
        <v>83</v>
      </c>
    </row>
    <row r="35" spans="6:8" s="11" customFormat="1" x14ac:dyDescent="0.25">
      <c r="F35" s="5">
        <f t="shared" si="0"/>
        <v>33</v>
      </c>
      <c r="G35" s="13" t="s">
        <v>192</v>
      </c>
      <c r="H35" s="10" t="s">
        <v>84</v>
      </c>
    </row>
    <row r="36" spans="6:8" s="11" customFormat="1" x14ac:dyDescent="0.25">
      <c r="F36" s="5">
        <f t="shared" si="0"/>
        <v>34</v>
      </c>
      <c r="G36" s="13" t="s">
        <v>193</v>
      </c>
      <c r="H36" s="10" t="s">
        <v>9</v>
      </c>
    </row>
    <row r="37" spans="6:8" s="11" customFormat="1" ht="30" x14ac:dyDescent="0.25">
      <c r="F37" s="5">
        <f t="shared" si="0"/>
        <v>35</v>
      </c>
      <c r="G37" s="13" t="s">
        <v>194</v>
      </c>
      <c r="H37" s="10" t="s">
        <v>10</v>
      </c>
    </row>
    <row r="38" spans="6:8" s="11" customFormat="1" ht="30" x14ac:dyDescent="0.25">
      <c r="F38" s="5">
        <f t="shared" si="0"/>
        <v>36</v>
      </c>
      <c r="G38" s="13" t="s">
        <v>195</v>
      </c>
      <c r="H38" s="10" t="s">
        <v>11</v>
      </c>
    </row>
    <row r="39" spans="6:8" s="11" customFormat="1" x14ac:dyDescent="0.25">
      <c r="F39" s="5">
        <f t="shared" si="0"/>
        <v>37</v>
      </c>
      <c r="G39" s="13" t="s">
        <v>196</v>
      </c>
      <c r="H39" s="10" t="s">
        <v>197</v>
      </c>
    </row>
    <row r="40" spans="6:8" s="11" customFormat="1" ht="30" x14ac:dyDescent="0.25">
      <c r="F40" s="5">
        <f t="shared" si="0"/>
        <v>38</v>
      </c>
      <c r="G40" s="13" t="s">
        <v>198</v>
      </c>
      <c r="H40" s="10" t="s">
        <v>12</v>
      </c>
    </row>
    <row r="41" spans="6:8" s="11" customFormat="1" ht="30" x14ac:dyDescent="0.25">
      <c r="F41" s="5">
        <f t="shared" si="0"/>
        <v>39</v>
      </c>
      <c r="G41" s="13" t="s">
        <v>199</v>
      </c>
      <c r="H41" s="10" t="s">
        <v>13</v>
      </c>
    </row>
    <row r="42" spans="6:8" s="11" customFormat="1" ht="30" x14ac:dyDescent="0.25">
      <c r="F42" s="5">
        <f t="shared" si="0"/>
        <v>40</v>
      </c>
      <c r="G42" s="13" t="s">
        <v>199</v>
      </c>
      <c r="H42" s="10" t="s">
        <v>13</v>
      </c>
    </row>
    <row r="43" spans="6:8" s="11" customFormat="1" x14ac:dyDescent="0.25">
      <c r="F43" s="5">
        <f t="shared" si="0"/>
        <v>41</v>
      </c>
      <c r="G43" s="13" t="s">
        <v>200</v>
      </c>
      <c r="H43" s="10" t="s">
        <v>72</v>
      </c>
    </row>
    <row r="44" spans="6:8" s="11" customFormat="1" x14ac:dyDescent="0.25">
      <c r="F44" s="5">
        <f t="shared" si="0"/>
        <v>42</v>
      </c>
      <c r="G44" s="13" t="s">
        <v>200</v>
      </c>
      <c r="H44" s="10" t="s">
        <v>72</v>
      </c>
    </row>
    <row r="45" spans="6:8" s="11" customFormat="1" ht="30" x14ac:dyDescent="0.25">
      <c r="F45" s="5">
        <f t="shared" si="0"/>
        <v>43</v>
      </c>
      <c r="G45" s="13" t="s">
        <v>201</v>
      </c>
      <c r="H45" s="10" t="s">
        <v>14</v>
      </c>
    </row>
    <row r="46" spans="6:8" s="11" customFormat="1" ht="30" x14ac:dyDescent="0.25">
      <c r="F46" s="5">
        <f t="shared" si="0"/>
        <v>44</v>
      </c>
      <c r="G46" s="13" t="s">
        <v>201</v>
      </c>
      <c r="H46" s="10" t="s">
        <v>14</v>
      </c>
    </row>
    <row r="47" spans="6:8" s="11" customFormat="1" x14ac:dyDescent="0.25">
      <c r="F47" s="5">
        <f t="shared" si="0"/>
        <v>45</v>
      </c>
      <c r="G47" s="13" t="s">
        <v>202</v>
      </c>
      <c r="H47" s="10" t="s">
        <v>78</v>
      </c>
    </row>
    <row r="48" spans="6:8" s="11" customFormat="1" x14ac:dyDescent="0.25">
      <c r="F48" s="5">
        <f t="shared" si="0"/>
        <v>46</v>
      </c>
      <c r="G48" s="13" t="s">
        <v>202</v>
      </c>
      <c r="H48" s="10" t="s">
        <v>78</v>
      </c>
    </row>
    <row r="49" spans="6:8" s="11" customFormat="1" ht="30" x14ac:dyDescent="0.25">
      <c r="F49" s="5">
        <f t="shared" si="0"/>
        <v>47</v>
      </c>
      <c r="G49" s="13" t="s">
        <v>203</v>
      </c>
      <c r="H49" s="10" t="s">
        <v>15</v>
      </c>
    </row>
    <row r="50" spans="6:8" s="11" customFormat="1" ht="30" x14ac:dyDescent="0.25">
      <c r="F50" s="5">
        <f t="shared" si="0"/>
        <v>48</v>
      </c>
      <c r="G50" s="13" t="s">
        <v>203</v>
      </c>
      <c r="H50" s="10" t="s">
        <v>15</v>
      </c>
    </row>
    <row r="51" spans="6:8" s="11" customFormat="1" x14ac:dyDescent="0.25">
      <c r="F51" s="5">
        <f t="shared" si="0"/>
        <v>49</v>
      </c>
      <c r="G51" s="13" t="s">
        <v>204</v>
      </c>
      <c r="H51" s="10" t="s">
        <v>78</v>
      </c>
    </row>
    <row r="52" spans="6:8" s="11" customFormat="1" x14ac:dyDescent="0.25">
      <c r="F52" s="5">
        <f t="shared" si="0"/>
        <v>50</v>
      </c>
      <c r="G52" s="13" t="s">
        <v>204</v>
      </c>
      <c r="H52" s="10" t="s">
        <v>78</v>
      </c>
    </row>
    <row r="53" spans="6:8" s="11" customFormat="1" x14ac:dyDescent="0.25">
      <c r="F53" s="5">
        <f t="shared" si="0"/>
        <v>51</v>
      </c>
      <c r="G53" s="13" t="s">
        <v>205</v>
      </c>
      <c r="H53" s="10" t="s">
        <v>206</v>
      </c>
    </row>
    <row r="54" spans="6:8" s="11" customFormat="1" x14ac:dyDescent="0.25">
      <c r="F54" s="5">
        <f t="shared" si="0"/>
        <v>52</v>
      </c>
      <c r="G54" s="13" t="s">
        <v>207</v>
      </c>
      <c r="H54" s="10" t="s">
        <v>208</v>
      </c>
    </row>
    <row r="55" spans="6:8" s="11" customFormat="1" x14ac:dyDescent="0.25">
      <c r="F55" s="5">
        <f t="shared" si="0"/>
        <v>53</v>
      </c>
      <c r="G55" s="13" t="s">
        <v>209</v>
      </c>
      <c r="H55" s="10" t="s">
        <v>78</v>
      </c>
    </row>
    <row r="56" spans="6:8" s="11" customFormat="1" x14ac:dyDescent="0.25">
      <c r="F56" s="5">
        <f t="shared" si="0"/>
        <v>54</v>
      </c>
      <c r="G56" s="13" t="s">
        <v>210</v>
      </c>
      <c r="H56" s="10" t="s">
        <v>211</v>
      </c>
    </row>
    <row r="57" spans="6:8" s="11" customFormat="1" x14ac:dyDescent="0.25">
      <c r="F57" s="5">
        <f t="shared" si="0"/>
        <v>55</v>
      </c>
      <c r="G57" s="13" t="s">
        <v>212</v>
      </c>
      <c r="H57" s="10" t="s">
        <v>78</v>
      </c>
    </row>
    <row r="58" spans="6:8" s="11" customFormat="1" x14ac:dyDescent="0.25">
      <c r="F58" s="5">
        <f t="shared" si="0"/>
        <v>56</v>
      </c>
      <c r="G58" s="13" t="s">
        <v>213</v>
      </c>
      <c r="H58" s="10" t="s">
        <v>85</v>
      </c>
    </row>
    <row r="59" spans="6:8" s="11" customFormat="1" x14ac:dyDescent="0.25">
      <c r="F59" s="5">
        <f t="shared" si="0"/>
        <v>57</v>
      </c>
      <c r="G59" s="13" t="s">
        <v>213</v>
      </c>
      <c r="H59" s="10" t="s">
        <v>85</v>
      </c>
    </row>
    <row r="60" spans="6:8" s="11" customFormat="1" x14ac:dyDescent="0.25">
      <c r="F60" s="5">
        <f t="shared" si="0"/>
        <v>58</v>
      </c>
      <c r="G60" s="13" t="s">
        <v>891</v>
      </c>
      <c r="H60" s="10" t="s">
        <v>892</v>
      </c>
    </row>
    <row r="61" spans="6:8" s="11" customFormat="1" x14ac:dyDescent="0.25">
      <c r="F61" s="5">
        <f t="shared" si="0"/>
        <v>59</v>
      </c>
      <c r="G61" s="13" t="s">
        <v>214</v>
      </c>
      <c r="H61" s="10" t="s">
        <v>71</v>
      </c>
    </row>
    <row r="62" spans="6:8" s="11" customFormat="1" ht="30" x14ac:dyDescent="0.25">
      <c r="F62" s="5">
        <f t="shared" si="0"/>
        <v>60</v>
      </c>
      <c r="G62" s="13" t="s">
        <v>215</v>
      </c>
      <c r="H62" s="10" t="s">
        <v>216</v>
      </c>
    </row>
    <row r="63" spans="6:8" s="11" customFormat="1" x14ac:dyDescent="0.25">
      <c r="F63" s="5">
        <f t="shared" si="0"/>
        <v>61</v>
      </c>
      <c r="G63" s="13" t="s">
        <v>217</v>
      </c>
      <c r="H63" s="10" t="s">
        <v>71</v>
      </c>
    </row>
    <row r="64" spans="6:8" s="11" customFormat="1" x14ac:dyDescent="0.25">
      <c r="F64" s="5">
        <f t="shared" si="0"/>
        <v>62</v>
      </c>
      <c r="G64" s="13" t="s">
        <v>218</v>
      </c>
      <c r="H64" s="10" t="s">
        <v>893</v>
      </c>
    </row>
    <row r="65" spans="6:8" s="11" customFormat="1" x14ac:dyDescent="0.25">
      <c r="F65" s="5">
        <f t="shared" si="0"/>
        <v>63</v>
      </c>
      <c r="G65" s="13" t="s">
        <v>219</v>
      </c>
      <c r="H65" s="10" t="s">
        <v>220</v>
      </c>
    </row>
    <row r="66" spans="6:8" s="11" customFormat="1" x14ac:dyDescent="0.25">
      <c r="F66" s="5">
        <f t="shared" si="0"/>
        <v>64</v>
      </c>
      <c r="G66" s="13" t="s">
        <v>221</v>
      </c>
      <c r="H66" s="10" t="s">
        <v>894</v>
      </c>
    </row>
    <row r="67" spans="6:8" s="11" customFormat="1" x14ac:dyDescent="0.25">
      <c r="F67" s="5">
        <f t="shared" si="0"/>
        <v>65</v>
      </c>
      <c r="G67" s="13" t="s">
        <v>222</v>
      </c>
      <c r="H67" s="10" t="s">
        <v>72</v>
      </c>
    </row>
    <row r="68" spans="6:8" s="11" customFormat="1" x14ac:dyDescent="0.25">
      <c r="F68" s="5">
        <f t="shared" si="0"/>
        <v>66</v>
      </c>
      <c r="G68" s="13" t="s">
        <v>223</v>
      </c>
      <c r="H68" s="10" t="s">
        <v>895</v>
      </c>
    </row>
    <row r="69" spans="6:8" s="11" customFormat="1" x14ac:dyDescent="0.25">
      <c r="F69" s="5">
        <f t="shared" ref="F69:F132" si="1">+F68+1</f>
        <v>67</v>
      </c>
      <c r="G69" s="13" t="s">
        <v>223</v>
      </c>
      <c r="H69" s="10" t="s">
        <v>895</v>
      </c>
    </row>
    <row r="70" spans="6:8" s="11" customFormat="1" x14ac:dyDescent="0.25">
      <c r="F70" s="5">
        <f t="shared" si="1"/>
        <v>68</v>
      </c>
      <c r="G70" s="13" t="s">
        <v>224</v>
      </c>
      <c r="H70" s="10" t="s">
        <v>65</v>
      </c>
    </row>
    <row r="71" spans="6:8" s="11" customFormat="1" x14ac:dyDescent="0.25">
      <c r="F71" s="5">
        <f t="shared" si="1"/>
        <v>69</v>
      </c>
      <c r="G71" s="13" t="s">
        <v>896</v>
      </c>
      <c r="H71" s="10" t="s">
        <v>897</v>
      </c>
    </row>
    <row r="72" spans="6:8" s="11" customFormat="1" x14ac:dyDescent="0.25">
      <c r="F72" s="5">
        <f t="shared" si="1"/>
        <v>70</v>
      </c>
      <c r="G72" s="13" t="s">
        <v>898</v>
      </c>
      <c r="H72" s="10" t="s">
        <v>899</v>
      </c>
    </row>
    <row r="73" spans="6:8" s="11" customFormat="1" x14ac:dyDescent="0.25">
      <c r="F73" s="5">
        <f t="shared" si="1"/>
        <v>71</v>
      </c>
      <c r="G73" s="13" t="s">
        <v>900</v>
      </c>
      <c r="H73" s="10" t="s">
        <v>901</v>
      </c>
    </row>
    <row r="74" spans="6:8" s="11" customFormat="1" x14ac:dyDescent="0.25">
      <c r="F74" s="5">
        <f t="shared" si="1"/>
        <v>72</v>
      </c>
      <c r="G74" s="13" t="s">
        <v>902</v>
      </c>
      <c r="H74" s="10" t="s">
        <v>903</v>
      </c>
    </row>
    <row r="75" spans="6:8" s="11" customFormat="1" x14ac:dyDescent="0.25">
      <c r="F75" s="5">
        <f t="shared" si="1"/>
        <v>73</v>
      </c>
      <c r="G75" s="13" t="s">
        <v>904</v>
      </c>
      <c r="H75" s="10" t="s">
        <v>62</v>
      </c>
    </row>
    <row r="76" spans="6:8" s="11" customFormat="1" x14ac:dyDescent="0.25">
      <c r="F76" s="5">
        <f t="shared" si="1"/>
        <v>74</v>
      </c>
      <c r="G76" s="13" t="s">
        <v>225</v>
      </c>
      <c r="H76" s="10" t="s">
        <v>16</v>
      </c>
    </row>
    <row r="77" spans="6:8" s="11" customFormat="1" x14ac:dyDescent="0.25">
      <c r="F77" s="5">
        <f t="shared" si="1"/>
        <v>75</v>
      </c>
      <c r="G77" s="13" t="s">
        <v>226</v>
      </c>
      <c r="H77" s="10" t="s">
        <v>17</v>
      </c>
    </row>
    <row r="78" spans="6:8" s="11" customFormat="1" ht="30" x14ac:dyDescent="0.25">
      <c r="F78" s="5">
        <f t="shared" si="1"/>
        <v>76</v>
      </c>
      <c r="G78" s="13" t="s">
        <v>227</v>
      </c>
      <c r="H78" s="10" t="s">
        <v>86</v>
      </c>
    </row>
    <row r="79" spans="6:8" s="11" customFormat="1" x14ac:dyDescent="0.25">
      <c r="F79" s="5">
        <f t="shared" si="1"/>
        <v>77</v>
      </c>
      <c r="G79" s="13" t="s">
        <v>228</v>
      </c>
      <c r="H79" s="10" t="s">
        <v>87</v>
      </c>
    </row>
    <row r="80" spans="6:8" s="11" customFormat="1" x14ac:dyDescent="0.25">
      <c r="F80" s="5">
        <f t="shared" si="1"/>
        <v>78</v>
      </c>
      <c r="G80" s="13" t="s">
        <v>229</v>
      </c>
      <c r="H80" s="10" t="s">
        <v>88</v>
      </c>
    </row>
    <row r="81" spans="6:8" s="11" customFormat="1" x14ac:dyDescent="0.25">
      <c r="F81" s="5">
        <f t="shared" si="1"/>
        <v>79</v>
      </c>
      <c r="G81" s="13" t="s">
        <v>229</v>
      </c>
      <c r="H81" s="10" t="s">
        <v>88</v>
      </c>
    </row>
    <row r="82" spans="6:8" s="11" customFormat="1" x14ac:dyDescent="0.25">
      <c r="F82" s="5">
        <f t="shared" si="1"/>
        <v>80</v>
      </c>
      <c r="G82" s="13" t="s">
        <v>230</v>
      </c>
      <c r="H82" s="10" t="s">
        <v>65</v>
      </c>
    </row>
    <row r="83" spans="6:8" s="11" customFormat="1" x14ac:dyDescent="0.25">
      <c r="F83" s="5">
        <f t="shared" si="1"/>
        <v>81</v>
      </c>
      <c r="G83" s="13" t="s">
        <v>231</v>
      </c>
      <c r="H83" s="10" t="s">
        <v>232</v>
      </c>
    </row>
    <row r="84" spans="6:8" s="11" customFormat="1" x14ac:dyDescent="0.25">
      <c r="F84" s="5">
        <f t="shared" si="1"/>
        <v>82</v>
      </c>
      <c r="G84" s="13" t="s">
        <v>905</v>
      </c>
      <c r="H84" s="10" t="s">
        <v>906</v>
      </c>
    </row>
    <row r="85" spans="6:8" s="11" customFormat="1" x14ac:dyDescent="0.25">
      <c r="F85" s="5">
        <f t="shared" si="1"/>
        <v>83</v>
      </c>
      <c r="G85" s="13" t="s">
        <v>907</v>
      </c>
      <c r="H85" s="10" t="s">
        <v>89</v>
      </c>
    </row>
    <row r="86" spans="6:8" s="11" customFormat="1" x14ac:dyDescent="0.25">
      <c r="F86" s="5">
        <f t="shared" si="1"/>
        <v>84</v>
      </c>
      <c r="G86" s="13" t="s">
        <v>908</v>
      </c>
      <c r="H86" s="10" t="s">
        <v>909</v>
      </c>
    </row>
    <row r="87" spans="6:8" s="11" customFormat="1" x14ac:dyDescent="0.25">
      <c r="F87" s="5">
        <f t="shared" si="1"/>
        <v>85</v>
      </c>
      <c r="G87" s="13" t="s">
        <v>910</v>
      </c>
      <c r="H87" s="10" t="s">
        <v>71</v>
      </c>
    </row>
    <row r="88" spans="6:8" s="11" customFormat="1" x14ac:dyDescent="0.25">
      <c r="F88" s="5">
        <f t="shared" si="1"/>
        <v>86</v>
      </c>
      <c r="G88" s="9" t="s">
        <v>233</v>
      </c>
      <c r="H88" s="10" t="s">
        <v>89</v>
      </c>
    </row>
    <row r="89" spans="6:8" s="11" customFormat="1" x14ac:dyDescent="0.25">
      <c r="F89" s="5">
        <f t="shared" si="1"/>
        <v>87</v>
      </c>
      <c r="G89" s="9" t="s">
        <v>234</v>
      </c>
      <c r="H89" s="10" t="s">
        <v>90</v>
      </c>
    </row>
    <row r="90" spans="6:8" s="11" customFormat="1" x14ac:dyDescent="0.25">
      <c r="F90" s="5">
        <f t="shared" si="1"/>
        <v>88</v>
      </c>
      <c r="G90" s="9" t="s">
        <v>234</v>
      </c>
      <c r="H90" s="10" t="s">
        <v>90</v>
      </c>
    </row>
    <row r="91" spans="6:8" s="11" customFormat="1" x14ac:dyDescent="0.25">
      <c r="F91" s="5">
        <f t="shared" si="1"/>
        <v>89</v>
      </c>
      <c r="G91" s="9" t="s">
        <v>235</v>
      </c>
      <c r="H91" s="10" t="s">
        <v>91</v>
      </c>
    </row>
    <row r="92" spans="6:8" s="11" customFormat="1" ht="30" x14ac:dyDescent="0.25">
      <c r="F92" s="5">
        <f t="shared" si="1"/>
        <v>90</v>
      </c>
      <c r="G92" s="9" t="s">
        <v>236</v>
      </c>
      <c r="H92" s="10" t="s">
        <v>18</v>
      </c>
    </row>
    <row r="93" spans="6:8" s="11" customFormat="1" ht="30" x14ac:dyDescent="0.25">
      <c r="F93" s="5">
        <f t="shared" si="1"/>
        <v>91</v>
      </c>
      <c r="G93" s="9" t="s">
        <v>236</v>
      </c>
      <c r="H93" s="10" t="s">
        <v>18</v>
      </c>
    </row>
    <row r="94" spans="6:8" s="11" customFormat="1" ht="30" x14ac:dyDescent="0.25">
      <c r="F94" s="5">
        <f t="shared" si="1"/>
        <v>92</v>
      </c>
      <c r="G94" s="9" t="s">
        <v>237</v>
      </c>
      <c r="H94" s="10" t="s">
        <v>19</v>
      </c>
    </row>
    <row r="95" spans="6:8" s="11" customFormat="1" ht="30" x14ac:dyDescent="0.25">
      <c r="F95" s="5">
        <f t="shared" si="1"/>
        <v>93</v>
      </c>
      <c r="G95" s="9" t="s">
        <v>237</v>
      </c>
      <c r="H95" s="10" t="s">
        <v>19</v>
      </c>
    </row>
    <row r="96" spans="6:8" s="11" customFormat="1" ht="30" x14ac:dyDescent="0.25">
      <c r="F96" s="5">
        <f t="shared" si="1"/>
        <v>94</v>
      </c>
      <c r="G96" s="9" t="s">
        <v>238</v>
      </c>
      <c r="H96" s="10" t="s">
        <v>20</v>
      </c>
    </row>
    <row r="97" spans="6:8" s="11" customFormat="1" ht="30" x14ac:dyDescent="0.25">
      <c r="F97" s="5">
        <f t="shared" si="1"/>
        <v>95</v>
      </c>
      <c r="G97" s="9" t="s">
        <v>238</v>
      </c>
      <c r="H97" s="10" t="s">
        <v>20</v>
      </c>
    </row>
    <row r="98" spans="6:8" s="11" customFormat="1" x14ac:dyDescent="0.25">
      <c r="F98" s="5">
        <f t="shared" si="1"/>
        <v>96</v>
      </c>
      <c r="G98" s="9">
        <v>10061000</v>
      </c>
      <c r="H98" s="10" t="s">
        <v>21</v>
      </c>
    </row>
    <row r="99" spans="6:8" s="11" customFormat="1" x14ac:dyDescent="0.25">
      <c r="F99" s="5">
        <f t="shared" si="1"/>
        <v>97</v>
      </c>
      <c r="G99" s="9">
        <v>10062000</v>
      </c>
      <c r="H99" s="10" t="s">
        <v>239</v>
      </c>
    </row>
    <row r="100" spans="6:8" s="11" customFormat="1" x14ac:dyDescent="0.25">
      <c r="F100" s="5">
        <f t="shared" si="1"/>
        <v>98</v>
      </c>
      <c r="G100" s="9">
        <v>10062000</v>
      </c>
      <c r="H100" s="10" t="s">
        <v>239</v>
      </c>
    </row>
    <row r="101" spans="6:8" s="11" customFormat="1" x14ac:dyDescent="0.25">
      <c r="F101" s="5">
        <f t="shared" si="1"/>
        <v>99</v>
      </c>
      <c r="G101" s="9">
        <v>10063000</v>
      </c>
      <c r="H101" s="10" t="s">
        <v>22</v>
      </c>
    </row>
    <row r="102" spans="6:8" s="11" customFormat="1" x14ac:dyDescent="0.25">
      <c r="F102" s="5">
        <f t="shared" si="1"/>
        <v>100</v>
      </c>
      <c r="G102" s="9">
        <v>10063000</v>
      </c>
      <c r="H102" s="10" t="s">
        <v>22</v>
      </c>
    </row>
    <row r="103" spans="6:8" s="11" customFormat="1" x14ac:dyDescent="0.25">
      <c r="F103" s="5">
        <f t="shared" si="1"/>
        <v>101</v>
      </c>
      <c r="G103" s="9">
        <v>10064000</v>
      </c>
      <c r="H103" s="10" t="s">
        <v>92</v>
      </c>
    </row>
    <row r="104" spans="6:8" s="11" customFormat="1" x14ac:dyDescent="0.25">
      <c r="F104" s="5">
        <f t="shared" si="1"/>
        <v>102</v>
      </c>
      <c r="G104" s="9">
        <v>15011000</v>
      </c>
      <c r="H104" s="10" t="s">
        <v>240</v>
      </c>
    </row>
    <row r="105" spans="6:8" s="11" customFormat="1" x14ac:dyDescent="0.25">
      <c r="F105" s="5">
        <f t="shared" si="1"/>
        <v>103</v>
      </c>
      <c r="G105" s="9">
        <v>15011000</v>
      </c>
      <c r="H105" s="10" t="s">
        <v>240</v>
      </c>
    </row>
    <row r="106" spans="6:8" s="11" customFormat="1" x14ac:dyDescent="0.25">
      <c r="F106" s="5">
        <f t="shared" si="1"/>
        <v>104</v>
      </c>
      <c r="G106" s="9">
        <v>15012000</v>
      </c>
      <c r="H106" s="10" t="s">
        <v>93</v>
      </c>
    </row>
    <row r="107" spans="6:8" s="11" customFormat="1" x14ac:dyDescent="0.25">
      <c r="F107" s="5">
        <f t="shared" si="1"/>
        <v>105</v>
      </c>
      <c r="G107" s="9">
        <v>15019000</v>
      </c>
      <c r="H107" s="10" t="s">
        <v>89</v>
      </c>
    </row>
    <row r="108" spans="6:8" s="11" customFormat="1" x14ac:dyDescent="0.25">
      <c r="F108" s="5">
        <f t="shared" si="1"/>
        <v>106</v>
      </c>
      <c r="G108" s="9">
        <v>15021010</v>
      </c>
      <c r="H108" s="10" t="s">
        <v>94</v>
      </c>
    </row>
    <row r="109" spans="6:8" s="11" customFormat="1" x14ac:dyDescent="0.25">
      <c r="F109" s="5">
        <f t="shared" si="1"/>
        <v>107</v>
      </c>
      <c r="G109" s="9">
        <v>15021090</v>
      </c>
      <c r="H109" s="10" t="s">
        <v>65</v>
      </c>
    </row>
    <row r="110" spans="6:8" s="11" customFormat="1" x14ac:dyDescent="0.25">
      <c r="F110" s="5">
        <f t="shared" si="1"/>
        <v>108</v>
      </c>
      <c r="G110" s="9">
        <v>15029010</v>
      </c>
      <c r="H110" s="10" t="s">
        <v>95</v>
      </c>
    </row>
    <row r="111" spans="6:8" s="11" customFormat="1" x14ac:dyDescent="0.25">
      <c r="F111" s="5">
        <f t="shared" si="1"/>
        <v>109</v>
      </c>
      <c r="G111" s="9">
        <v>15029090</v>
      </c>
      <c r="H111" s="10" t="s">
        <v>72</v>
      </c>
    </row>
    <row r="112" spans="6:8" s="11" customFormat="1" ht="45" x14ac:dyDescent="0.25">
      <c r="F112" s="5">
        <f t="shared" si="1"/>
        <v>110</v>
      </c>
      <c r="G112" s="9">
        <v>15030000</v>
      </c>
      <c r="H112" s="10" t="s">
        <v>96</v>
      </c>
    </row>
    <row r="113" spans="6:8" s="11" customFormat="1" x14ac:dyDescent="0.25">
      <c r="F113" s="5">
        <f t="shared" si="1"/>
        <v>111</v>
      </c>
      <c r="G113" s="9">
        <v>15041011</v>
      </c>
      <c r="H113" s="10" t="s">
        <v>97</v>
      </c>
    </row>
    <row r="114" spans="6:8" s="11" customFormat="1" x14ac:dyDescent="0.25">
      <c r="F114" s="5">
        <f t="shared" si="1"/>
        <v>112</v>
      </c>
      <c r="G114" s="9">
        <v>15041019</v>
      </c>
      <c r="H114" s="10" t="s">
        <v>98</v>
      </c>
    </row>
    <row r="115" spans="6:8" s="11" customFormat="1" x14ac:dyDescent="0.25">
      <c r="F115" s="5">
        <f t="shared" si="1"/>
        <v>113</v>
      </c>
      <c r="G115" s="9">
        <v>15041021</v>
      </c>
      <c r="H115" s="10" t="s">
        <v>97</v>
      </c>
    </row>
    <row r="116" spans="6:8" s="11" customFormat="1" x14ac:dyDescent="0.25">
      <c r="F116" s="5">
        <f t="shared" si="1"/>
        <v>114</v>
      </c>
      <c r="G116" s="9">
        <v>15041029</v>
      </c>
      <c r="H116" s="10" t="s">
        <v>62</v>
      </c>
    </row>
    <row r="117" spans="6:8" s="11" customFormat="1" x14ac:dyDescent="0.25">
      <c r="F117" s="5">
        <f t="shared" si="1"/>
        <v>115</v>
      </c>
      <c r="G117" s="9">
        <v>15042010</v>
      </c>
      <c r="H117" s="10" t="s">
        <v>99</v>
      </c>
    </row>
    <row r="118" spans="6:8" s="11" customFormat="1" x14ac:dyDescent="0.25">
      <c r="F118" s="5">
        <f t="shared" si="1"/>
        <v>116</v>
      </c>
      <c r="G118" s="9">
        <v>15042090</v>
      </c>
      <c r="H118" s="10" t="s">
        <v>65</v>
      </c>
    </row>
    <row r="119" spans="6:8" s="11" customFormat="1" x14ac:dyDescent="0.25">
      <c r="F119" s="5">
        <f t="shared" si="1"/>
        <v>117</v>
      </c>
      <c r="G119" s="9">
        <v>15043010</v>
      </c>
      <c r="H119" s="10" t="s">
        <v>99</v>
      </c>
    </row>
    <row r="120" spans="6:8" s="11" customFormat="1" x14ac:dyDescent="0.25">
      <c r="F120" s="5">
        <f t="shared" si="1"/>
        <v>118</v>
      </c>
      <c r="G120" s="9">
        <v>15043090</v>
      </c>
      <c r="H120" s="10" t="s">
        <v>65</v>
      </c>
    </row>
    <row r="121" spans="6:8" s="11" customFormat="1" x14ac:dyDescent="0.25">
      <c r="F121" s="5">
        <f t="shared" si="1"/>
        <v>119</v>
      </c>
      <c r="G121" s="9">
        <v>15050000</v>
      </c>
      <c r="H121" s="10" t="s">
        <v>100</v>
      </c>
    </row>
    <row r="122" spans="6:8" s="11" customFormat="1" x14ac:dyDescent="0.25">
      <c r="F122" s="5">
        <f t="shared" si="1"/>
        <v>120</v>
      </c>
      <c r="G122" s="9">
        <v>15060011</v>
      </c>
      <c r="H122" s="10" t="s">
        <v>241</v>
      </c>
    </row>
    <row r="123" spans="6:8" s="11" customFormat="1" x14ac:dyDescent="0.25">
      <c r="F123" s="5">
        <f t="shared" si="1"/>
        <v>121</v>
      </c>
      <c r="G123" s="9">
        <v>15060019</v>
      </c>
      <c r="H123" s="10" t="s">
        <v>65</v>
      </c>
    </row>
    <row r="124" spans="6:8" s="11" customFormat="1" x14ac:dyDescent="0.25">
      <c r="F124" s="5">
        <f t="shared" si="1"/>
        <v>122</v>
      </c>
      <c r="G124" s="9">
        <v>15060091</v>
      </c>
      <c r="H124" s="10" t="s">
        <v>241</v>
      </c>
    </row>
    <row r="125" spans="6:8" s="11" customFormat="1" x14ac:dyDescent="0.25">
      <c r="F125" s="5">
        <f t="shared" si="1"/>
        <v>123</v>
      </c>
      <c r="G125" s="9">
        <v>15060099</v>
      </c>
      <c r="H125" s="10" t="s">
        <v>65</v>
      </c>
    </row>
    <row r="126" spans="6:8" s="11" customFormat="1" x14ac:dyDescent="0.25">
      <c r="F126" s="5">
        <f t="shared" si="1"/>
        <v>124</v>
      </c>
      <c r="G126" s="9">
        <v>15071000</v>
      </c>
      <c r="H126" s="10" t="s">
        <v>101</v>
      </c>
    </row>
    <row r="127" spans="6:8" s="11" customFormat="1" x14ac:dyDescent="0.25">
      <c r="F127" s="5">
        <f t="shared" si="1"/>
        <v>125</v>
      </c>
      <c r="G127" s="9">
        <v>15079000</v>
      </c>
      <c r="H127" s="10" t="s">
        <v>71</v>
      </c>
    </row>
    <row r="128" spans="6:8" s="11" customFormat="1" x14ac:dyDescent="0.25">
      <c r="F128" s="5">
        <f t="shared" si="1"/>
        <v>126</v>
      </c>
      <c r="G128" s="9">
        <v>15079000</v>
      </c>
      <c r="H128" s="10" t="s">
        <v>71</v>
      </c>
    </row>
    <row r="129" spans="6:8" s="11" customFormat="1" x14ac:dyDescent="0.25">
      <c r="F129" s="5">
        <f t="shared" si="1"/>
        <v>127</v>
      </c>
      <c r="G129" s="9">
        <v>15081000</v>
      </c>
      <c r="H129" s="10" t="s">
        <v>242</v>
      </c>
    </row>
    <row r="130" spans="6:8" s="11" customFormat="1" x14ac:dyDescent="0.25">
      <c r="F130" s="5">
        <f t="shared" si="1"/>
        <v>128</v>
      </c>
      <c r="G130" s="9">
        <v>15089000</v>
      </c>
      <c r="H130" s="10" t="s">
        <v>71</v>
      </c>
    </row>
    <row r="131" spans="6:8" s="11" customFormat="1" x14ac:dyDescent="0.25">
      <c r="F131" s="5">
        <f t="shared" si="1"/>
        <v>129</v>
      </c>
      <c r="G131" s="9">
        <v>15091000</v>
      </c>
      <c r="H131" s="10" t="s">
        <v>102</v>
      </c>
    </row>
    <row r="132" spans="6:8" s="11" customFormat="1" x14ac:dyDescent="0.25">
      <c r="F132" s="5">
        <f t="shared" si="1"/>
        <v>130</v>
      </c>
      <c r="G132" s="9">
        <v>15092000</v>
      </c>
      <c r="H132" s="10" t="s">
        <v>911</v>
      </c>
    </row>
    <row r="133" spans="6:8" s="11" customFormat="1" x14ac:dyDescent="0.25">
      <c r="F133" s="5">
        <f t="shared" ref="F133:F196" si="2">+F132+1</f>
        <v>131</v>
      </c>
      <c r="G133" s="9">
        <v>15093000</v>
      </c>
      <c r="H133" s="10" t="s">
        <v>912</v>
      </c>
    </row>
    <row r="134" spans="6:8" s="11" customFormat="1" x14ac:dyDescent="0.25">
      <c r="F134" s="5">
        <f t="shared" si="2"/>
        <v>132</v>
      </c>
      <c r="G134" s="9">
        <v>15094000</v>
      </c>
      <c r="H134" s="10" t="s">
        <v>913</v>
      </c>
    </row>
    <row r="135" spans="6:8" s="11" customFormat="1" x14ac:dyDescent="0.25">
      <c r="F135" s="5">
        <f t="shared" si="2"/>
        <v>133</v>
      </c>
      <c r="G135" s="9">
        <v>15099000</v>
      </c>
      <c r="H135" s="10" t="s">
        <v>71</v>
      </c>
    </row>
    <row r="136" spans="6:8" s="11" customFormat="1" ht="60" x14ac:dyDescent="0.25">
      <c r="F136" s="5">
        <f t="shared" si="2"/>
        <v>134</v>
      </c>
      <c r="G136" s="9">
        <v>15100000</v>
      </c>
      <c r="H136" s="10" t="s">
        <v>103</v>
      </c>
    </row>
    <row r="137" spans="6:8" s="11" customFormat="1" x14ac:dyDescent="0.25">
      <c r="F137" s="5">
        <f t="shared" si="2"/>
        <v>135</v>
      </c>
      <c r="G137" s="9">
        <v>15101000</v>
      </c>
      <c r="H137" s="10" t="s">
        <v>914</v>
      </c>
    </row>
    <row r="138" spans="6:8" s="11" customFormat="1" x14ac:dyDescent="0.25">
      <c r="F138" s="5">
        <f t="shared" si="2"/>
        <v>136</v>
      </c>
      <c r="G138" s="9">
        <v>15109000</v>
      </c>
      <c r="H138" s="10" t="s">
        <v>71</v>
      </c>
    </row>
    <row r="139" spans="6:8" s="11" customFormat="1" x14ac:dyDescent="0.25">
      <c r="F139" s="5">
        <f t="shared" si="2"/>
        <v>137</v>
      </c>
      <c r="G139" s="9">
        <v>15111000</v>
      </c>
      <c r="H139" s="10" t="s">
        <v>242</v>
      </c>
    </row>
    <row r="140" spans="6:8" s="11" customFormat="1" x14ac:dyDescent="0.25">
      <c r="F140" s="5">
        <f t="shared" si="2"/>
        <v>138</v>
      </c>
      <c r="G140" s="9">
        <v>15119000</v>
      </c>
      <c r="H140" s="10" t="s">
        <v>71</v>
      </c>
    </row>
    <row r="141" spans="6:8" s="11" customFormat="1" x14ac:dyDescent="0.25">
      <c r="F141" s="5">
        <f t="shared" si="2"/>
        <v>139</v>
      </c>
      <c r="G141" s="9">
        <v>15121100</v>
      </c>
      <c r="H141" s="10" t="s">
        <v>243</v>
      </c>
    </row>
    <row r="142" spans="6:8" s="11" customFormat="1" x14ac:dyDescent="0.25">
      <c r="F142" s="5">
        <f t="shared" si="2"/>
        <v>140</v>
      </c>
      <c r="G142" s="9">
        <v>15121900</v>
      </c>
      <c r="H142" s="10" t="s">
        <v>65</v>
      </c>
    </row>
    <row r="143" spans="6:8" s="11" customFormat="1" x14ac:dyDescent="0.25">
      <c r="F143" s="5">
        <f t="shared" si="2"/>
        <v>141</v>
      </c>
      <c r="G143" s="9">
        <v>15122100</v>
      </c>
      <c r="H143" s="10" t="s">
        <v>104</v>
      </c>
    </row>
    <row r="144" spans="6:8" s="11" customFormat="1" x14ac:dyDescent="0.25">
      <c r="F144" s="5">
        <f t="shared" si="2"/>
        <v>142</v>
      </c>
      <c r="G144" s="9">
        <v>15122900</v>
      </c>
      <c r="H144" s="10" t="s">
        <v>65</v>
      </c>
    </row>
    <row r="145" spans="6:8" s="11" customFormat="1" x14ac:dyDescent="0.25">
      <c r="F145" s="5">
        <f t="shared" si="2"/>
        <v>143</v>
      </c>
      <c r="G145" s="9">
        <v>15122900</v>
      </c>
      <c r="H145" s="10" t="s">
        <v>65</v>
      </c>
    </row>
    <row r="146" spans="6:8" s="11" customFormat="1" x14ac:dyDescent="0.25">
      <c r="F146" s="5">
        <f t="shared" si="2"/>
        <v>144</v>
      </c>
      <c r="G146" s="9">
        <v>15131100</v>
      </c>
      <c r="H146" s="10" t="s">
        <v>243</v>
      </c>
    </row>
    <row r="147" spans="6:8" s="11" customFormat="1" x14ac:dyDescent="0.25">
      <c r="F147" s="5">
        <f t="shared" si="2"/>
        <v>145</v>
      </c>
      <c r="G147" s="9">
        <v>15131900</v>
      </c>
      <c r="H147" s="10" t="s">
        <v>65</v>
      </c>
    </row>
    <row r="148" spans="6:8" s="11" customFormat="1" x14ac:dyDescent="0.25">
      <c r="F148" s="5">
        <f t="shared" si="2"/>
        <v>146</v>
      </c>
      <c r="G148" s="9">
        <v>15131911</v>
      </c>
      <c r="H148" s="10" t="s">
        <v>915</v>
      </c>
    </row>
    <row r="149" spans="6:8" s="11" customFormat="1" x14ac:dyDescent="0.25">
      <c r="F149" s="5">
        <f t="shared" si="2"/>
        <v>147</v>
      </c>
      <c r="G149" s="9">
        <v>15132110</v>
      </c>
      <c r="H149" s="10" t="s">
        <v>916</v>
      </c>
    </row>
    <row r="150" spans="6:8" s="11" customFormat="1" x14ac:dyDescent="0.25">
      <c r="F150" s="5">
        <f t="shared" si="2"/>
        <v>148</v>
      </c>
      <c r="G150" s="9">
        <v>15132120</v>
      </c>
      <c r="H150" s="10" t="s">
        <v>244</v>
      </c>
    </row>
    <row r="151" spans="6:8" s="11" customFormat="1" x14ac:dyDescent="0.25">
      <c r="F151" s="5">
        <f t="shared" si="2"/>
        <v>149</v>
      </c>
      <c r="G151" s="9">
        <v>15132910</v>
      </c>
      <c r="H151" s="10" t="s">
        <v>916</v>
      </c>
    </row>
    <row r="152" spans="6:8" s="11" customFormat="1" x14ac:dyDescent="0.25">
      <c r="F152" s="5">
        <f t="shared" si="2"/>
        <v>150</v>
      </c>
      <c r="G152" s="9">
        <v>15132920</v>
      </c>
      <c r="H152" s="10" t="s">
        <v>244</v>
      </c>
    </row>
    <row r="153" spans="6:8" s="11" customFormat="1" x14ac:dyDescent="0.25">
      <c r="F153" s="5">
        <f t="shared" si="2"/>
        <v>151</v>
      </c>
      <c r="G153" s="9">
        <v>15141100</v>
      </c>
      <c r="H153" s="10" t="s">
        <v>245</v>
      </c>
    </row>
    <row r="154" spans="6:8" s="11" customFormat="1" x14ac:dyDescent="0.25">
      <c r="F154" s="5">
        <f t="shared" si="2"/>
        <v>152</v>
      </c>
      <c r="G154" s="9">
        <v>15141911</v>
      </c>
      <c r="H154" s="10" t="s">
        <v>105</v>
      </c>
    </row>
    <row r="155" spans="6:8" s="11" customFormat="1" x14ac:dyDescent="0.25">
      <c r="F155" s="5">
        <f t="shared" si="2"/>
        <v>153</v>
      </c>
      <c r="G155" s="9">
        <v>15141919</v>
      </c>
      <c r="H155" s="10" t="s">
        <v>62</v>
      </c>
    </row>
    <row r="156" spans="6:8" s="11" customFormat="1" x14ac:dyDescent="0.25">
      <c r="F156" s="5">
        <f t="shared" si="2"/>
        <v>154</v>
      </c>
      <c r="G156" s="9">
        <v>15149100</v>
      </c>
      <c r="H156" s="10" t="s">
        <v>245</v>
      </c>
    </row>
    <row r="157" spans="6:8" s="11" customFormat="1" x14ac:dyDescent="0.25">
      <c r="F157" s="5">
        <f t="shared" si="2"/>
        <v>155</v>
      </c>
      <c r="G157" s="9">
        <v>15149900</v>
      </c>
      <c r="H157" s="10" t="s">
        <v>65</v>
      </c>
    </row>
    <row r="158" spans="6:8" s="11" customFormat="1" x14ac:dyDescent="0.25">
      <c r="F158" s="5">
        <f t="shared" si="2"/>
        <v>156</v>
      </c>
      <c r="G158" s="9">
        <v>15151100</v>
      </c>
      <c r="H158" s="10" t="s">
        <v>243</v>
      </c>
    </row>
    <row r="159" spans="6:8" s="11" customFormat="1" x14ac:dyDescent="0.25">
      <c r="F159" s="5">
        <f t="shared" si="2"/>
        <v>157</v>
      </c>
      <c r="G159" s="9">
        <v>15151900</v>
      </c>
      <c r="H159" s="10" t="s">
        <v>65</v>
      </c>
    </row>
    <row r="160" spans="6:8" s="11" customFormat="1" x14ac:dyDescent="0.25">
      <c r="F160" s="5">
        <f t="shared" si="2"/>
        <v>158</v>
      </c>
      <c r="G160" s="9">
        <v>15152100</v>
      </c>
      <c r="H160" s="10" t="s">
        <v>243</v>
      </c>
    </row>
    <row r="161" spans="6:8" s="11" customFormat="1" x14ac:dyDescent="0.25">
      <c r="F161" s="5">
        <f t="shared" si="2"/>
        <v>159</v>
      </c>
      <c r="G161" s="9">
        <v>15152900</v>
      </c>
      <c r="H161" s="10" t="s">
        <v>106</v>
      </c>
    </row>
    <row r="162" spans="6:8" s="11" customFormat="1" x14ac:dyDescent="0.25">
      <c r="F162" s="5">
        <f t="shared" si="2"/>
        <v>160</v>
      </c>
      <c r="G162" s="9">
        <v>15152900</v>
      </c>
      <c r="H162" s="10" t="s">
        <v>106</v>
      </c>
    </row>
    <row r="163" spans="6:8" s="11" customFormat="1" x14ac:dyDescent="0.25">
      <c r="F163" s="5">
        <f t="shared" si="2"/>
        <v>161</v>
      </c>
      <c r="G163" s="9">
        <v>15153000</v>
      </c>
      <c r="H163" s="10" t="s">
        <v>107</v>
      </c>
    </row>
    <row r="164" spans="6:8" s="11" customFormat="1" x14ac:dyDescent="0.25">
      <c r="F164" s="5">
        <f t="shared" si="2"/>
        <v>162</v>
      </c>
      <c r="G164" s="9">
        <v>15155000</v>
      </c>
      <c r="H164" s="10" t="s">
        <v>108</v>
      </c>
    </row>
    <row r="165" spans="6:8" s="11" customFormat="1" x14ac:dyDescent="0.25">
      <c r="F165" s="5">
        <f t="shared" si="2"/>
        <v>163</v>
      </c>
      <c r="G165" s="9">
        <v>15156000</v>
      </c>
      <c r="H165" s="10" t="s">
        <v>917</v>
      </c>
    </row>
    <row r="166" spans="6:8" s="11" customFormat="1" x14ac:dyDescent="0.25">
      <c r="F166" s="5">
        <f t="shared" si="2"/>
        <v>164</v>
      </c>
      <c r="G166" s="9">
        <v>15159000</v>
      </c>
      <c r="H166" s="10" t="s">
        <v>162</v>
      </c>
    </row>
    <row r="167" spans="6:8" s="11" customFormat="1" x14ac:dyDescent="0.25">
      <c r="F167" s="5">
        <f t="shared" si="2"/>
        <v>165</v>
      </c>
      <c r="G167" s="9">
        <v>15159010</v>
      </c>
      <c r="H167" s="10" t="s">
        <v>246</v>
      </c>
    </row>
    <row r="168" spans="6:8" s="11" customFormat="1" x14ac:dyDescent="0.25">
      <c r="F168" s="5">
        <f t="shared" si="2"/>
        <v>166</v>
      </c>
      <c r="G168" s="9">
        <v>15159090</v>
      </c>
      <c r="H168" s="10" t="s">
        <v>65</v>
      </c>
    </row>
    <row r="169" spans="6:8" s="11" customFormat="1" x14ac:dyDescent="0.25">
      <c r="F169" s="5">
        <f t="shared" si="2"/>
        <v>167</v>
      </c>
      <c r="G169" s="9">
        <v>15161000</v>
      </c>
      <c r="H169" s="10" t="s">
        <v>109</v>
      </c>
    </row>
    <row r="170" spans="6:8" s="11" customFormat="1" x14ac:dyDescent="0.25">
      <c r="F170" s="5">
        <f t="shared" si="2"/>
        <v>168</v>
      </c>
      <c r="G170" s="9">
        <v>15162000</v>
      </c>
      <c r="H170" s="10" t="s">
        <v>110</v>
      </c>
    </row>
    <row r="171" spans="6:8" s="11" customFormat="1" x14ac:dyDescent="0.25">
      <c r="F171" s="5">
        <f t="shared" si="2"/>
        <v>169</v>
      </c>
      <c r="G171" s="9">
        <v>15163000</v>
      </c>
      <c r="H171" s="10" t="s">
        <v>917</v>
      </c>
    </row>
    <row r="172" spans="6:8" s="11" customFormat="1" x14ac:dyDescent="0.25">
      <c r="F172" s="5">
        <f t="shared" si="2"/>
        <v>170</v>
      </c>
      <c r="G172" s="9">
        <v>15171000</v>
      </c>
      <c r="H172" s="10" t="s">
        <v>23</v>
      </c>
    </row>
    <row r="173" spans="6:8" s="11" customFormat="1" x14ac:dyDescent="0.25">
      <c r="F173" s="5">
        <f t="shared" si="2"/>
        <v>171</v>
      </c>
      <c r="G173" s="9">
        <v>15171000</v>
      </c>
      <c r="H173" s="10" t="s">
        <v>23</v>
      </c>
    </row>
    <row r="174" spans="6:8" s="11" customFormat="1" x14ac:dyDescent="0.25">
      <c r="F174" s="5">
        <f t="shared" si="2"/>
        <v>172</v>
      </c>
      <c r="G174" s="9">
        <v>15179000</v>
      </c>
      <c r="H174" s="10" t="s">
        <v>89</v>
      </c>
    </row>
    <row r="175" spans="6:8" s="11" customFormat="1" x14ac:dyDescent="0.25">
      <c r="F175" s="5">
        <f t="shared" si="2"/>
        <v>173</v>
      </c>
      <c r="G175" s="9">
        <v>15180010</v>
      </c>
      <c r="H175" s="10" t="s">
        <v>111</v>
      </c>
    </row>
    <row r="176" spans="6:8" s="11" customFormat="1" x14ac:dyDescent="0.25">
      <c r="F176" s="5">
        <f t="shared" si="2"/>
        <v>174</v>
      </c>
      <c r="G176" s="9">
        <v>15180090</v>
      </c>
      <c r="H176" s="10" t="s">
        <v>71</v>
      </c>
    </row>
    <row r="177" spans="6:8" s="11" customFormat="1" x14ac:dyDescent="0.25">
      <c r="F177" s="5">
        <f t="shared" si="2"/>
        <v>175</v>
      </c>
      <c r="G177" s="9">
        <v>15200000</v>
      </c>
      <c r="H177" s="10" t="s">
        <v>112</v>
      </c>
    </row>
    <row r="178" spans="6:8" s="11" customFormat="1" x14ac:dyDescent="0.25">
      <c r="F178" s="5">
        <f t="shared" si="2"/>
        <v>176</v>
      </c>
      <c r="G178" s="9">
        <v>15211010</v>
      </c>
      <c r="H178" s="10" t="s">
        <v>113</v>
      </c>
    </row>
    <row r="179" spans="6:8" s="11" customFormat="1" x14ac:dyDescent="0.25">
      <c r="F179" s="5">
        <f t="shared" si="2"/>
        <v>177</v>
      </c>
      <c r="G179" s="9">
        <v>15211020</v>
      </c>
      <c r="H179" s="10" t="s">
        <v>114</v>
      </c>
    </row>
    <row r="180" spans="6:8" s="11" customFormat="1" ht="23.25" customHeight="1" x14ac:dyDescent="0.25">
      <c r="F180" s="5">
        <f t="shared" si="2"/>
        <v>178</v>
      </c>
      <c r="G180" s="9">
        <v>15211090</v>
      </c>
      <c r="H180" s="10" t="s">
        <v>72</v>
      </c>
    </row>
    <row r="181" spans="6:8" s="11" customFormat="1" x14ac:dyDescent="0.25">
      <c r="F181" s="5">
        <f t="shared" si="2"/>
        <v>179</v>
      </c>
      <c r="G181" s="9">
        <v>15219010</v>
      </c>
      <c r="H181" s="10" t="s">
        <v>115</v>
      </c>
    </row>
    <row r="182" spans="6:8" s="11" customFormat="1" x14ac:dyDescent="0.25">
      <c r="F182" s="5">
        <f t="shared" si="2"/>
        <v>180</v>
      </c>
      <c r="G182" s="9">
        <v>15219020</v>
      </c>
      <c r="H182" s="10" t="s">
        <v>116</v>
      </c>
    </row>
    <row r="183" spans="6:8" s="11" customFormat="1" x14ac:dyDescent="0.25">
      <c r="F183" s="5">
        <f t="shared" si="2"/>
        <v>181</v>
      </c>
      <c r="G183" s="9">
        <v>15220010</v>
      </c>
      <c r="H183" s="10" t="s">
        <v>117</v>
      </c>
    </row>
    <row r="184" spans="6:8" s="11" customFormat="1" x14ac:dyDescent="0.25">
      <c r="F184" s="5">
        <f t="shared" si="2"/>
        <v>182</v>
      </c>
      <c r="G184" s="9">
        <v>15220090</v>
      </c>
      <c r="H184" s="10" t="s">
        <v>71</v>
      </c>
    </row>
    <row r="185" spans="6:8" s="11" customFormat="1" x14ac:dyDescent="0.25">
      <c r="F185" s="5">
        <f t="shared" si="2"/>
        <v>183</v>
      </c>
      <c r="G185" s="9">
        <v>17023021</v>
      </c>
      <c r="H185" s="10" t="s">
        <v>24</v>
      </c>
    </row>
    <row r="186" spans="6:8" s="11" customFormat="1" x14ac:dyDescent="0.25">
      <c r="F186" s="5">
        <f t="shared" si="2"/>
        <v>184</v>
      </c>
      <c r="G186" s="9">
        <v>17025000</v>
      </c>
      <c r="H186" s="10" t="s">
        <v>118</v>
      </c>
    </row>
    <row r="187" spans="6:8" s="11" customFormat="1" x14ac:dyDescent="0.25">
      <c r="F187" s="5">
        <f t="shared" si="2"/>
        <v>185</v>
      </c>
      <c r="G187" s="9">
        <v>17026010</v>
      </c>
      <c r="H187" s="10" t="s">
        <v>119</v>
      </c>
    </row>
    <row r="188" spans="6:8" s="11" customFormat="1" x14ac:dyDescent="0.25">
      <c r="F188" s="5">
        <f t="shared" si="2"/>
        <v>186</v>
      </c>
      <c r="G188" s="9">
        <v>17026021</v>
      </c>
      <c r="H188" s="10" t="s">
        <v>24</v>
      </c>
    </row>
    <row r="189" spans="6:8" s="11" customFormat="1" x14ac:dyDescent="0.25">
      <c r="F189" s="5">
        <f t="shared" si="2"/>
        <v>187</v>
      </c>
      <c r="G189" s="9">
        <v>17026029</v>
      </c>
      <c r="H189" s="10" t="s">
        <v>62</v>
      </c>
    </row>
    <row r="190" spans="6:8" s="11" customFormat="1" x14ac:dyDescent="0.25">
      <c r="F190" s="5">
        <f t="shared" si="2"/>
        <v>188</v>
      </c>
      <c r="G190" s="9">
        <v>18010011</v>
      </c>
      <c r="H190" s="10" t="s">
        <v>918</v>
      </c>
    </row>
    <row r="191" spans="6:8" s="11" customFormat="1" x14ac:dyDescent="0.25">
      <c r="F191" s="5">
        <f t="shared" si="2"/>
        <v>189</v>
      </c>
      <c r="G191" s="9">
        <v>18010019</v>
      </c>
      <c r="H191" s="10" t="s">
        <v>65</v>
      </c>
    </row>
    <row r="192" spans="6:8" s="11" customFormat="1" x14ac:dyDescent="0.25">
      <c r="F192" s="5">
        <f t="shared" si="2"/>
        <v>190</v>
      </c>
      <c r="G192" s="9">
        <v>18010021</v>
      </c>
      <c r="H192" s="10" t="s">
        <v>918</v>
      </c>
    </row>
    <row r="193" spans="6:10" s="11" customFormat="1" x14ac:dyDescent="0.25">
      <c r="F193" s="5">
        <f t="shared" si="2"/>
        <v>191</v>
      </c>
      <c r="G193" s="9">
        <v>18010029</v>
      </c>
      <c r="H193" s="10" t="s">
        <v>65</v>
      </c>
    </row>
    <row r="194" spans="6:10" s="11" customFormat="1" x14ac:dyDescent="0.25">
      <c r="F194" s="5">
        <f t="shared" si="2"/>
        <v>192</v>
      </c>
      <c r="G194" s="9">
        <v>18020010</v>
      </c>
      <c r="H194" s="10" t="s">
        <v>919</v>
      </c>
    </row>
    <row r="195" spans="6:10" s="11" customFormat="1" x14ac:dyDescent="0.25">
      <c r="F195" s="5">
        <f t="shared" si="2"/>
        <v>193</v>
      </c>
      <c r="G195" s="9">
        <v>18020090</v>
      </c>
      <c r="H195" s="10" t="s">
        <v>71</v>
      </c>
    </row>
    <row r="196" spans="6:10" s="11" customFormat="1" x14ac:dyDescent="0.25">
      <c r="F196" s="5">
        <f t="shared" si="2"/>
        <v>194</v>
      </c>
      <c r="G196" s="9">
        <v>18031000</v>
      </c>
      <c r="H196" s="10" t="s">
        <v>920</v>
      </c>
    </row>
    <row r="197" spans="6:10" s="11" customFormat="1" x14ac:dyDescent="0.25">
      <c r="F197" s="5">
        <f t="shared" ref="F197:F260" si="3">+F196+1</f>
        <v>195</v>
      </c>
      <c r="G197" s="9">
        <v>18032000</v>
      </c>
      <c r="H197" s="10" t="s">
        <v>921</v>
      </c>
    </row>
    <row r="198" spans="6:10" s="11" customFormat="1" x14ac:dyDescent="0.25">
      <c r="F198" s="5">
        <f t="shared" si="3"/>
        <v>196</v>
      </c>
      <c r="G198" s="9">
        <v>18040000</v>
      </c>
      <c r="H198" s="10" t="s">
        <v>922</v>
      </c>
    </row>
    <row r="199" spans="6:10" s="11" customFormat="1" x14ac:dyDescent="0.25">
      <c r="F199" s="5">
        <f t="shared" si="3"/>
        <v>197</v>
      </c>
      <c r="G199" s="9">
        <v>18050000</v>
      </c>
      <c r="H199" s="10" t="s">
        <v>923</v>
      </c>
    </row>
    <row r="200" spans="6:10" s="11" customFormat="1" x14ac:dyDescent="0.25">
      <c r="F200" s="5">
        <f t="shared" si="3"/>
        <v>198</v>
      </c>
      <c r="G200" s="9">
        <v>18061000</v>
      </c>
      <c r="H200" s="10" t="s">
        <v>924</v>
      </c>
    </row>
    <row r="201" spans="6:10" s="11" customFormat="1" x14ac:dyDescent="0.25">
      <c r="F201" s="5">
        <f t="shared" si="3"/>
        <v>199</v>
      </c>
      <c r="G201" s="9">
        <v>18062010</v>
      </c>
      <c r="H201" s="10" t="s">
        <v>925</v>
      </c>
    </row>
    <row r="202" spans="6:10" s="11" customFormat="1" x14ac:dyDescent="0.25">
      <c r="F202" s="5">
        <f t="shared" si="3"/>
        <v>200</v>
      </c>
      <c r="G202" s="9">
        <v>18062020</v>
      </c>
      <c r="H202" s="10" t="s">
        <v>926</v>
      </c>
    </row>
    <row r="203" spans="6:10" s="11" customFormat="1" x14ac:dyDescent="0.25">
      <c r="F203" s="5">
        <f t="shared" si="3"/>
        <v>201</v>
      </c>
      <c r="G203" s="9">
        <v>18062030</v>
      </c>
      <c r="H203" s="10" t="s">
        <v>927</v>
      </c>
    </row>
    <row r="204" spans="6:10" s="11" customFormat="1" x14ac:dyDescent="0.25">
      <c r="F204" s="5">
        <f t="shared" si="3"/>
        <v>202</v>
      </c>
      <c r="G204" s="9">
        <v>18062090</v>
      </c>
      <c r="H204" s="10" t="s">
        <v>72</v>
      </c>
    </row>
    <row r="205" spans="6:10" s="11" customFormat="1" x14ac:dyDescent="0.25">
      <c r="F205" s="5">
        <f t="shared" si="3"/>
        <v>203</v>
      </c>
      <c r="G205" s="9">
        <v>18063100</v>
      </c>
      <c r="H205" s="10" t="s">
        <v>928</v>
      </c>
    </row>
    <row r="206" spans="6:10" s="11" customFormat="1" x14ac:dyDescent="0.25">
      <c r="F206" s="5">
        <f t="shared" si="3"/>
        <v>204</v>
      </c>
      <c r="G206" s="9">
        <v>18063200</v>
      </c>
      <c r="H206" s="10" t="s">
        <v>929</v>
      </c>
    </row>
    <row r="207" spans="6:10" s="11" customFormat="1" x14ac:dyDescent="0.25">
      <c r="F207" s="5">
        <f t="shared" si="3"/>
        <v>205</v>
      </c>
      <c r="G207" s="9">
        <v>18069010</v>
      </c>
      <c r="H207" s="10" t="s">
        <v>930</v>
      </c>
    </row>
    <row r="208" spans="6:10" s="11" customFormat="1" ht="30" x14ac:dyDescent="0.25">
      <c r="F208" s="5">
        <f t="shared" si="3"/>
        <v>206</v>
      </c>
      <c r="G208" s="9">
        <v>18069020</v>
      </c>
      <c r="H208" s="10" t="s">
        <v>931</v>
      </c>
      <c r="I208" s="14"/>
      <c r="J208" s="14"/>
    </row>
    <row r="209" spans="6:8" s="11" customFormat="1" ht="30" x14ac:dyDescent="0.25">
      <c r="F209" s="5">
        <f t="shared" si="3"/>
        <v>207</v>
      </c>
      <c r="G209" s="9">
        <v>18069030</v>
      </c>
      <c r="H209" s="10" t="s">
        <v>932</v>
      </c>
    </row>
    <row r="210" spans="6:8" s="11" customFormat="1" ht="30" x14ac:dyDescent="0.25">
      <c r="F210" s="5">
        <f t="shared" si="3"/>
        <v>208</v>
      </c>
      <c r="G210" s="9">
        <v>18069040</v>
      </c>
      <c r="H210" s="10" t="s">
        <v>933</v>
      </c>
    </row>
    <row r="211" spans="6:8" s="11" customFormat="1" x14ac:dyDescent="0.25">
      <c r="F211" s="5">
        <f t="shared" si="3"/>
        <v>209</v>
      </c>
      <c r="G211" s="9">
        <v>18069090</v>
      </c>
      <c r="H211" s="10" t="s">
        <v>65</v>
      </c>
    </row>
    <row r="212" spans="6:8" s="11" customFormat="1" x14ac:dyDescent="0.25">
      <c r="F212" s="5">
        <f t="shared" si="3"/>
        <v>210</v>
      </c>
      <c r="G212" s="9">
        <v>19011010</v>
      </c>
      <c r="H212" s="10" t="s">
        <v>934</v>
      </c>
    </row>
    <row r="213" spans="6:8" s="11" customFormat="1" x14ac:dyDescent="0.25">
      <c r="F213" s="5">
        <f t="shared" si="3"/>
        <v>211</v>
      </c>
      <c r="G213" s="9">
        <v>19011090</v>
      </c>
      <c r="H213" s="10" t="s">
        <v>72</v>
      </c>
    </row>
    <row r="214" spans="6:8" s="11" customFormat="1" ht="30" x14ac:dyDescent="0.25">
      <c r="F214" s="5">
        <f t="shared" si="3"/>
        <v>212</v>
      </c>
      <c r="G214" s="9">
        <v>19011091</v>
      </c>
      <c r="H214" s="10" t="s">
        <v>935</v>
      </c>
    </row>
    <row r="215" spans="6:8" s="11" customFormat="1" ht="30" x14ac:dyDescent="0.25">
      <c r="F215" s="5">
        <f t="shared" si="3"/>
        <v>213</v>
      </c>
      <c r="G215" s="9">
        <v>19011092</v>
      </c>
      <c r="H215" s="10" t="s">
        <v>936</v>
      </c>
    </row>
    <row r="216" spans="6:8" s="11" customFormat="1" x14ac:dyDescent="0.25">
      <c r="F216" s="5">
        <f t="shared" si="3"/>
        <v>214</v>
      </c>
      <c r="G216" s="9">
        <v>19011099</v>
      </c>
      <c r="H216" s="10" t="s">
        <v>78</v>
      </c>
    </row>
    <row r="217" spans="6:8" s="11" customFormat="1" ht="30" x14ac:dyDescent="0.25">
      <c r="F217" s="5">
        <f t="shared" si="3"/>
        <v>215</v>
      </c>
      <c r="G217" s="9">
        <v>19012010</v>
      </c>
      <c r="H217" s="10" t="s">
        <v>937</v>
      </c>
    </row>
    <row r="218" spans="6:8" s="11" customFormat="1" ht="30" x14ac:dyDescent="0.25">
      <c r="F218" s="5">
        <f t="shared" si="3"/>
        <v>216</v>
      </c>
      <c r="G218" s="9">
        <v>19012020</v>
      </c>
      <c r="H218" s="10" t="s">
        <v>938</v>
      </c>
    </row>
    <row r="219" spans="6:8" s="11" customFormat="1" x14ac:dyDescent="0.25">
      <c r="F219" s="5">
        <f t="shared" si="3"/>
        <v>217</v>
      </c>
      <c r="G219" s="9">
        <v>19012090</v>
      </c>
      <c r="H219" s="10" t="s">
        <v>65</v>
      </c>
    </row>
    <row r="220" spans="6:8" s="11" customFormat="1" x14ac:dyDescent="0.25">
      <c r="F220" s="5">
        <f t="shared" si="3"/>
        <v>218</v>
      </c>
      <c r="G220" s="9">
        <v>19019010</v>
      </c>
      <c r="H220" s="10" t="s">
        <v>464</v>
      </c>
    </row>
    <row r="221" spans="6:8" s="11" customFormat="1" x14ac:dyDescent="0.25">
      <c r="F221" s="5">
        <f t="shared" si="3"/>
        <v>219</v>
      </c>
      <c r="G221" s="9">
        <v>19019020</v>
      </c>
      <c r="H221" s="10" t="s">
        <v>465</v>
      </c>
    </row>
    <row r="222" spans="6:8" s="11" customFormat="1" ht="30" x14ac:dyDescent="0.25">
      <c r="F222" s="5">
        <f t="shared" si="3"/>
        <v>220</v>
      </c>
      <c r="G222" s="9">
        <v>19019030</v>
      </c>
      <c r="H222" s="10" t="s">
        <v>939</v>
      </c>
    </row>
    <row r="223" spans="6:8" s="11" customFormat="1" x14ac:dyDescent="0.25">
      <c r="F223" s="5">
        <f t="shared" si="3"/>
        <v>221</v>
      </c>
      <c r="G223" s="9">
        <v>19019040</v>
      </c>
      <c r="H223" s="10" t="s">
        <v>940</v>
      </c>
    </row>
    <row r="224" spans="6:8" s="11" customFormat="1" x14ac:dyDescent="0.25">
      <c r="F224" s="5">
        <f t="shared" si="3"/>
        <v>222</v>
      </c>
      <c r="G224" s="9">
        <v>19019090</v>
      </c>
      <c r="H224" s="10" t="s">
        <v>65</v>
      </c>
    </row>
    <row r="225" spans="6:8" s="11" customFormat="1" x14ac:dyDescent="0.25">
      <c r="F225" s="5">
        <f t="shared" si="3"/>
        <v>223</v>
      </c>
      <c r="G225" s="9">
        <v>19021100</v>
      </c>
      <c r="H225" s="10" t="s">
        <v>466</v>
      </c>
    </row>
    <row r="226" spans="6:8" s="11" customFormat="1" x14ac:dyDescent="0.25">
      <c r="F226" s="5">
        <f t="shared" si="3"/>
        <v>224</v>
      </c>
      <c r="G226" s="9">
        <v>19021900</v>
      </c>
      <c r="H226" s="10" t="s">
        <v>72</v>
      </c>
    </row>
    <row r="227" spans="6:8" s="11" customFormat="1" ht="30" x14ac:dyDescent="0.25">
      <c r="F227" s="5">
        <f t="shared" si="3"/>
        <v>225</v>
      </c>
      <c r="G227" s="9">
        <v>19022000</v>
      </c>
      <c r="H227" s="10" t="s">
        <v>467</v>
      </c>
    </row>
    <row r="228" spans="6:8" s="11" customFormat="1" x14ac:dyDescent="0.25">
      <c r="F228" s="5">
        <f t="shared" si="3"/>
        <v>226</v>
      </c>
      <c r="G228" s="9">
        <v>19023000</v>
      </c>
      <c r="H228" s="10" t="s">
        <v>468</v>
      </c>
    </row>
    <row r="229" spans="6:8" s="11" customFormat="1" x14ac:dyDescent="0.25">
      <c r="F229" s="5">
        <f t="shared" si="3"/>
        <v>227</v>
      </c>
      <c r="G229" s="9">
        <v>19024000</v>
      </c>
      <c r="H229" s="10" t="s">
        <v>469</v>
      </c>
    </row>
    <row r="230" spans="6:8" s="11" customFormat="1" ht="30" x14ac:dyDescent="0.25">
      <c r="F230" s="5">
        <f t="shared" si="3"/>
        <v>228</v>
      </c>
      <c r="G230" s="9">
        <v>19030000</v>
      </c>
      <c r="H230" s="10" t="s">
        <v>470</v>
      </c>
    </row>
    <row r="231" spans="6:8" s="11" customFormat="1" x14ac:dyDescent="0.25">
      <c r="F231" s="5">
        <f t="shared" si="3"/>
        <v>229</v>
      </c>
      <c r="G231" s="9">
        <v>19041000</v>
      </c>
      <c r="H231" s="10" t="s">
        <v>471</v>
      </c>
    </row>
    <row r="232" spans="6:8" s="11" customFormat="1" ht="45" x14ac:dyDescent="0.25">
      <c r="F232" s="5">
        <f t="shared" si="3"/>
        <v>230</v>
      </c>
      <c r="G232" s="9">
        <v>19042000</v>
      </c>
      <c r="H232" s="10" t="s">
        <v>472</v>
      </c>
    </row>
    <row r="233" spans="6:8" s="11" customFormat="1" x14ac:dyDescent="0.25">
      <c r="F233" s="5">
        <f t="shared" si="3"/>
        <v>231</v>
      </c>
      <c r="G233" s="9">
        <v>19043000</v>
      </c>
      <c r="H233" s="10" t="s">
        <v>473</v>
      </c>
    </row>
    <row r="234" spans="6:8" s="11" customFormat="1" x14ac:dyDescent="0.25">
      <c r="F234" s="5">
        <f t="shared" si="3"/>
        <v>232</v>
      </c>
      <c r="G234" s="9">
        <v>19049010</v>
      </c>
      <c r="H234" s="10" t="s">
        <v>474</v>
      </c>
    </row>
    <row r="235" spans="6:8" s="11" customFormat="1" x14ac:dyDescent="0.25">
      <c r="F235" s="5">
        <f t="shared" si="3"/>
        <v>233</v>
      </c>
      <c r="G235" s="9">
        <v>19049090</v>
      </c>
      <c r="H235" s="10" t="s">
        <v>65</v>
      </c>
    </row>
    <row r="236" spans="6:8" s="11" customFormat="1" x14ac:dyDescent="0.25">
      <c r="F236" s="5">
        <f t="shared" si="3"/>
        <v>234</v>
      </c>
      <c r="G236" s="9">
        <v>19051000</v>
      </c>
      <c r="H236" s="10" t="s">
        <v>475</v>
      </c>
    </row>
    <row r="237" spans="6:8" s="11" customFormat="1" x14ac:dyDescent="0.25">
      <c r="F237" s="5">
        <f t="shared" si="3"/>
        <v>235</v>
      </c>
      <c r="G237" s="9">
        <v>19052000</v>
      </c>
      <c r="H237" s="10" t="s">
        <v>476</v>
      </c>
    </row>
    <row r="238" spans="6:8" s="11" customFormat="1" ht="30" x14ac:dyDescent="0.25">
      <c r="F238" s="5">
        <f t="shared" si="3"/>
        <v>236</v>
      </c>
      <c r="G238" s="9">
        <v>19053110</v>
      </c>
      <c r="H238" s="10" t="s">
        <v>477</v>
      </c>
    </row>
    <row r="239" spans="6:8" s="11" customFormat="1" x14ac:dyDescent="0.25">
      <c r="F239" s="5">
        <f t="shared" si="3"/>
        <v>237</v>
      </c>
      <c r="G239" s="9">
        <v>19053190</v>
      </c>
      <c r="H239" s="10" t="s">
        <v>62</v>
      </c>
    </row>
    <row r="240" spans="6:8" s="11" customFormat="1" ht="30" x14ac:dyDescent="0.25">
      <c r="F240" s="5">
        <f t="shared" si="3"/>
        <v>238</v>
      </c>
      <c r="G240" s="9">
        <v>19053200</v>
      </c>
      <c r="H240" s="10" t="s">
        <v>478</v>
      </c>
    </row>
    <row r="241" spans="6:8" s="11" customFormat="1" x14ac:dyDescent="0.25">
      <c r="F241" s="5">
        <f t="shared" si="3"/>
        <v>239</v>
      </c>
      <c r="G241" s="9">
        <v>19054000</v>
      </c>
      <c r="H241" s="10" t="s">
        <v>479</v>
      </c>
    </row>
    <row r="242" spans="6:8" s="11" customFormat="1" ht="30" x14ac:dyDescent="0.25">
      <c r="F242" s="5">
        <f t="shared" si="3"/>
        <v>240</v>
      </c>
      <c r="G242" s="9">
        <v>19059010</v>
      </c>
      <c r="H242" s="10" t="s">
        <v>941</v>
      </c>
    </row>
    <row r="243" spans="6:8" s="11" customFormat="1" ht="30" x14ac:dyDescent="0.25">
      <c r="F243" s="5">
        <f t="shared" si="3"/>
        <v>241</v>
      </c>
      <c r="G243" s="9">
        <v>19059020</v>
      </c>
      <c r="H243" s="10" t="s">
        <v>942</v>
      </c>
    </row>
    <row r="244" spans="6:8" s="11" customFormat="1" ht="30" x14ac:dyDescent="0.25">
      <c r="F244" s="5">
        <f t="shared" si="3"/>
        <v>242</v>
      </c>
      <c r="G244" s="9">
        <v>19059030</v>
      </c>
      <c r="H244" s="10" t="s">
        <v>943</v>
      </c>
    </row>
    <row r="245" spans="6:8" s="11" customFormat="1" x14ac:dyDescent="0.25">
      <c r="F245" s="5">
        <f t="shared" si="3"/>
        <v>243</v>
      </c>
      <c r="G245" s="9">
        <v>19059090</v>
      </c>
      <c r="H245" s="10" t="s">
        <v>65</v>
      </c>
    </row>
    <row r="246" spans="6:8" s="11" customFormat="1" x14ac:dyDescent="0.25">
      <c r="F246" s="5">
        <f t="shared" si="3"/>
        <v>244</v>
      </c>
      <c r="G246" s="9">
        <v>21011100</v>
      </c>
      <c r="H246" s="10" t="s">
        <v>480</v>
      </c>
    </row>
    <row r="247" spans="6:8" s="11" customFormat="1" ht="30" x14ac:dyDescent="0.25">
      <c r="F247" s="5">
        <f t="shared" si="3"/>
        <v>245</v>
      </c>
      <c r="G247" s="9">
        <v>21011200</v>
      </c>
      <c r="H247" s="10" t="s">
        <v>481</v>
      </c>
    </row>
    <row r="248" spans="6:8" s="11" customFormat="1" ht="45" x14ac:dyDescent="0.25">
      <c r="F248" s="5">
        <f t="shared" si="3"/>
        <v>246</v>
      </c>
      <c r="G248" s="9">
        <v>21012000</v>
      </c>
      <c r="H248" s="10" t="s">
        <v>482</v>
      </c>
    </row>
    <row r="249" spans="6:8" s="11" customFormat="1" ht="30" x14ac:dyDescent="0.25">
      <c r="F249" s="5">
        <f t="shared" si="3"/>
        <v>247</v>
      </c>
      <c r="G249" s="9">
        <v>21013000</v>
      </c>
      <c r="H249" s="10" t="s">
        <v>483</v>
      </c>
    </row>
    <row r="250" spans="6:8" s="11" customFormat="1" x14ac:dyDescent="0.25">
      <c r="F250" s="5">
        <f t="shared" si="3"/>
        <v>248</v>
      </c>
      <c r="G250" s="9">
        <v>21021000</v>
      </c>
      <c r="H250" s="10" t="s">
        <v>484</v>
      </c>
    </row>
    <row r="251" spans="6:8" s="11" customFormat="1" ht="30" x14ac:dyDescent="0.25">
      <c r="F251" s="5">
        <f t="shared" si="3"/>
        <v>249</v>
      </c>
      <c r="G251" s="9">
        <v>21022000</v>
      </c>
      <c r="H251" s="10" t="s">
        <v>485</v>
      </c>
    </row>
    <row r="252" spans="6:8" s="11" customFormat="1" x14ac:dyDescent="0.25">
      <c r="F252" s="5">
        <f t="shared" si="3"/>
        <v>250</v>
      </c>
      <c r="G252" s="9">
        <v>21023000</v>
      </c>
      <c r="H252" s="10" t="s">
        <v>486</v>
      </c>
    </row>
    <row r="253" spans="6:8" s="11" customFormat="1" x14ac:dyDescent="0.25">
      <c r="F253" s="5">
        <f t="shared" si="3"/>
        <v>251</v>
      </c>
      <c r="G253" s="9">
        <v>21031000</v>
      </c>
      <c r="H253" s="10" t="s">
        <v>487</v>
      </c>
    </row>
    <row r="254" spans="6:8" s="11" customFormat="1" x14ac:dyDescent="0.25">
      <c r="F254" s="5">
        <f t="shared" si="3"/>
        <v>252</v>
      </c>
      <c r="G254" s="9">
        <v>21031010</v>
      </c>
      <c r="H254" s="10" t="s">
        <v>488</v>
      </c>
    </row>
    <row r="255" spans="6:8" s="11" customFormat="1" x14ac:dyDescent="0.25">
      <c r="F255" s="5">
        <f t="shared" si="3"/>
        <v>253</v>
      </c>
      <c r="G255" s="9">
        <v>21031090</v>
      </c>
      <c r="H255" s="10" t="s">
        <v>65</v>
      </c>
    </row>
    <row r="256" spans="6:8" s="11" customFormat="1" x14ac:dyDescent="0.25">
      <c r="F256" s="5">
        <f t="shared" si="3"/>
        <v>254</v>
      </c>
      <c r="G256" s="9">
        <v>21032000</v>
      </c>
      <c r="H256" s="10" t="s">
        <v>489</v>
      </c>
    </row>
    <row r="257" spans="6:8" s="11" customFormat="1" x14ac:dyDescent="0.25">
      <c r="F257" s="5">
        <f t="shared" si="3"/>
        <v>255</v>
      </c>
      <c r="G257" s="9">
        <v>21033000</v>
      </c>
      <c r="H257" s="10" t="s">
        <v>490</v>
      </c>
    </row>
    <row r="258" spans="6:8" s="11" customFormat="1" x14ac:dyDescent="0.25">
      <c r="F258" s="5">
        <f t="shared" si="3"/>
        <v>256</v>
      </c>
      <c r="G258" s="9">
        <v>21033010</v>
      </c>
      <c r="H258" s="10" t="s">
        <v>491</v>
      </c>
    </row>
    <row r="259" spans="6:8" s="11" customFormat="1" x14ac:dyDescent="0.25">
      <c r="F259" s="5">
        <f t="shared" si="3"/>
        <v>257</v>
      </c>
      <c r="G259" s="9">
        <v>21033020</v>
      </c>
      <c r="H259" s="10" t="s">
        <v>492</v>
      </c>
    </row>
    <row r="260" spans="6:8" s="11" customFormat="1" x14ac:dyDescent="0.25">
      <c r="F260" s="5">
        <f t="shared" si="3"/>
        <v>258</v>
      </c>
      <c r="G260" s="9">
        <v>21039000</v>
      </c>
      <c r="H260" s="10" t="s">
        <v>162</v>
      </c>
    </row>
    <row r="261" spans="6:8" s="11" customFormat="1" x14ac:dyDescent="0.25">
      <c r="F261" s="5">
        <f t="shared" ref="F261:F324" si="4">+F260+1</f>
        <v>259</v>
      </c>
      <c r="G261" s="9">
        <v>21039010</v>
      </c>
      <c r="H261" s="10" t="s">
        <v>493</v>
      </c>
    </row>
    <row r="262" spans="6:8" s="11" customFormat="1" x14ac:dyDescent="0.25">
      <c r="F262" s="5">
        <f t="shared" si="4"/>
        <v>260</v>
      </c>
      <c r="G262" s="9">
        <v>21039020</v>
      </c>
      <c r="H262" s="10" t="s">
        <v>494</v>
      </c>
    </row>
    <row r="263" spans="6:8" s="11" customFormat="1" x14ac:dyDescent="0.25">
      <c r="F263" s="5">
        <f t="shared" si="4"/>
        <v>261</v>
      </c>
      <c r="G263" s="9">
        <v>21039030</v>
      </c>
      <c r="H263" s="10" t="s">
        <v>944</v>
      </c>
    </row>
    <row r="264" spans="6:8" s="11" customFormat="1" x14ac:dyDescent="0.25">
      <c r="F264" s="5">
        <f t="shared" si="4"/>
        <v>262</v>
      </c>
      <c r="G264" s="9">
        <v>21039090</v>
      </c>
      <c r="H264" s="10" t="s">
        <v>72</v>
      </c>
    </row>
    <row r="265" spans="6:8" s="11" customFormat="1" ht="30" x14ac:dyDescent="0.25">
      <c r="F265" s="5">
        <f t="shared" si="4"/>
        <v>263</v>
      </c>
      <c r="G265" s="9">
        <v>21041000</v>
      </c>
      <c r="H265" s="10" t="s">
        <v>495</v>
      </c>
    </row>
    <row r="266" spans="6:8" s="11" customFormat="1" x14ac:dyDescent="0.25">
      <c r="F266" s="5">
        <f t="shared" si="4"/>
        <v>264</v>
      </c>
      <c r="G266" s="9">
        <v>21041010</v>
      </c>
      <c r="H266" s="10" t="s">
        <v>496</v>
      </c>
    </row>
    <row r="267" spans="6:8" s="11" customFormat="1" ht="30" x14ac:dyDescent="0.25">
      <c r="F267" s="5">
        <f t="shared" si="4"/>
        <v>265</v>
      </c>
      <c r="G267" s="9">
        <v>21041011</v>
      </c>
      <c r="H267" s="10" t="s">
        <v>945</v>
      </c>
    </row>
    <row r="268" spans="6:8" s="11" customFormat="1" ht="30" x14ac:dyDescent="0.25">
      <c r="F268" s="5">
        <f t="shared" si="4"/>
        <v>266</v>
      </c>
      <c r="G268" s="9">
        <v>21041012</v>
      </c>
      <c r="H268" s="10" t="s">
        <v>946</v>
      </c>
    </row>
    <row r="269" spans="6:8" s="11" customFormat="1" ht="30" x14ac:dyDescent="0.25">
      <c r="F269" s="5">
        <f t="shared" si="4"/>
        <v>267</v>
      </c>
      <c r="G269" s="9">
        <v>21041013</v>
      </c>
      <c r="H269" s="10" t="s">
        <v>947</v>
      </c>
    </row>
    <row r="270" spans="6:8" s="11" customFormat="1" x14ac:dyDescent="0.25">
      <c r="F270" s="5">
        <f t="shared" si="4"/>
        <v>268</v>
      </c>
      <c r="G270" s="9">
        <v>21041019</v>
      </c>
      <c r="H270" s="10" t="s">
        <v>62</v>
      </c>
    </row>
    <row r="271" spans="6:8" s="11" customFormat="1" x14ac:dyDescent="0.25">
      <c r="F271" s="5">
        <f t="shared" si="4"/>
        <v>269</v>
      </c>
      <c r="G271" s="9">
        <v>21041020</v>
      </c>
      <c r="H271" s="10" t="s">
        <v>497</v>
      </c>
    </row>
    <row r="272" spans="6:8" s="11" customFormat="1" x14ac:dyDescent="0.25">
      <c r="F272" s="5">
        <f t="shared" si="4"/>
        <v>270</v>
      </c>
      <c r="G272" s="9">
        <v>21041021</v>
      </c>
      <c r="H272" s="10" t="s">
        <v>497</v>
      </c>
    </row>
    <row r="273" spans="6:8" s="11" customFormat="1" x14ac:dyDescent="0.25">
      <c r="F273" s="5">
        <f t="shared" si="4"/>
        <v>271</v>
      </c>
      <c r="G273" s="9">
        <v>21042000</v>
      </c>
      <c r="H273" s="10" t="s">
        <v>498</v>
      </c>
    </row>
    <row r="274" spans="6:8" s="11" customFormat="1" x14ac:dyDescent="0.25">
      <c r="F274" s="5">
        <f t="shared" si="4"/>
        <v>272</v>
      </c>
      <c r="G274" s="9">
        <v>21050000</v>
      </c>
      <c r="H274" s="10" t="s">
        <v>0</v>
      </c>
    </row>
    <row r="275" spans="6:8" s="11" customFormat="1" x14ac:dyDescent="0.25">
      <c r="F275" s="5">
        <f t="shared" si="4"/>
        <v>273</v>
      </c>
      <c r="G275" s="9">
        <v>21061000</v>
      </c>
      <c r="H275" s="10" t="s">
        <v>499</v>
      </c>
    </row>
    <row r="276" spans="6:8" s="11" customFormat="1" x14ac:dyDescent="0.25">
      <c r="F276" s="5">
        <f t="shared" si="4"/>
        <v>274</v>
      </c>
      <c r="G276" s="9">
        <v>21069000</v>
      </c>
      <c r="H276" s="10" t="s">
        <v>162</v>
      </c>
    </row>
    <row r="277" spans="6:8" s="11" customFormat="1" ht="30" x14ac:dyDescent="0.25">
      <c r="F277" s="5">
        <f t="shared" si="4"/>
        <v>275</v>
      </c>
      <c r="G277" s="9">
        <v>21069010</v>
      </c>
      <c r="H277" s="10" t="s">
        <v>948</v>
      </c>
    </row>
    <row r="278" spans="6:8" s="11" customFormat="1" x14ac:dyDescent="0.25">
      <c r="F278" s="5">
        <f t="shared" si="4"/>
        <v>276</v>
      </c>
      <c r="G278" s="9">
        <v>21069021</v>
      </c>
      <c r="H278" s="10" t="s">
        <v>949</v>
      </c>
    </row>
    <row r="279" spans="6:8" s="11" customFormat="1" x14ac:dyDescent="0.25">
      <c r="F279" s="5">
        <f t="shared" si="4"/>
        <v>277</v>
      </c>
      <c r="G279" s="9">
        <v>21069022</v>
      </c>
      <c r="H279" s="10" t="s">
        <v>950</v>
      </c>
    </row>
    <row r="280" spans="6:8" s="11" customFormat="1" x14ac:dyDescent="0.25">
      <c r="F280" s="5">
        <f t="shared" si="4"/>
        <v>278</v>
      </c>
      <c r="G280" s="9">
        <v>21069030</v>
      </c>
      <c r="H280" s="10" t="s">
        <v>120</v>
      </c>
    </row>
    <row r="281" spans="6:8" s="11" customFormat="1" x14ac:dyDescent="0.25">
      <c r="F281" s="5">
        <f t="shared" si="4"/>
        <v>279</v>
      </c>
      <c r="G281" s="9">
        <v>21069040</v>
      </c>
      <c r="H281" s="10" t="s">
        <v>500</v>
      </c>
    </row>
    <row r="282" spans="6:8" s="11" customFormat="1" x14ac:dyDescent="0.25">
      <c r="F282" s="5">
        <f t="shared" si="4"/>
        <v>280</v>
      </c>
      <c r="G282" s="9">
        <v>21069050</v>
      </c>
      <c r="H282" s="10" t="s">
        <v>501</v>
      </c>
    </row>
    <row r="283" spans="6:8" s="11" customFormat="1" x14ac:dyDescent="0.25">
      <c r="F283" s="5">
        <f t="shared" si="4"/>
        <v>281</v>
      </c>
      <c r="G283" s="9">
        <v>21069060</v>
      </c>
      <c r="H283" s="10" t="s">
        <v>502</v>
      </c>
    </row>
    <row r="284" spans="6:8" s="11" customFormat="1" ht="45" x14ac:dyDescent="0.25">
      <c r="F284" s="5">
        <f t="shared" si="4"/>
        <v>282</v>
      </c>
      <c r="G284" s="9">
        <v>21069070</v>
      </c>
      <c r="H284" s="10" t="s">
        <v>503</v>
      </c>
    </row>
    <row r="285" spans="6:8" s="11" customFormat="1" x14ac:dyDescent="0.25">
      <c r="F285" s="5">
        <f t="shared" si="4"/>
        <v>283</v>
      </c>
      <c r="G285" s="9">
        <v>21069091</v>
      </c>
      <c r="H285" s="10" t="s">
        <v>504</v>
      </c>
    </row>
    <row r="286" spans="6:8" s="11" customFormat="1" ht="30" x14ac:dyDescent="0.25">
      <c r="F286" s="5">
        <f t="shared" si="4"/>
        <v>284</v>
      </c>
      <c r="G286" s="9">
        <v>21069092</v>
      </c>
      <c r="H286" s="10" t="s">
        <v>25</v>
      </c>
    </row>
    <row r="287" spans="6:8" s="11" customFormat="1" x14ac:dyDescent="0.25">
      <c r="F287" s="5">
        <f t="shared" si="4"/>
        <v>285</v>
      </c>
      <c r="G287" s="9">
        <v>21069099</v>
      </c>
      <c r="H287" s="10" t="s">
        <v>62</v>
      </c>
    </row>
    <row r="288" spans="6:8" s="11" customFormat="1" ht="30" x14ac:dyDescent="0.25">
      <c r="F288" s="5">
        <f t="shared" si="4"/>
        <v>286</v>
      </c>
      <c r="G288" s="9">
        <v>22011011</v>
      </c>
      <c r="H288" s="10" t="s">
        <v>951</v>
      </c>
    </row>
    <row r="289" spans="6:8" s="11" customFormat="1" ht="30" x14ac:dyDescent="0.25">
      <c r="F289" s="5">
        <f t="shared" si="4"/>
        <v>287</v>
      </c>
      <c r="G289" s="9">
        <v>22011012</v>
      </c>
      <c r="H289" s="10" t="s">
        <v>952</v>
      </c>
    </row>
    <row r="290" spans="6:8" s="11" customFormat="1" x14ac:dyDescent="0.25">
      <c r="F290" s="5">
        <f t="shared" si="4"/>
        <v>288</v>
      </c>
      <c r="G290" s="9">
        <v>22019000</v>
      </c>
      <c r="H290" s="10" t="s">
        <v>71</v>
      </c>
    </row>
    <row r="291" spans="6:8" s="11" customFormat="1" ht="30" x14ac:dyDescent="0.25">
      <c r="F291" s="5">
        <f t="shared" si="4"/>
        <v>289</v>
      </c>
      <c r="G291" s="9">
        <v>22021000</v>
      </c>
      <c r="H291" s="10" t="s">
        <v>809</v>
      </c>
    </row>
    <row r="292" spans="6:8" s="11" customFormat="1" x14ac:dyDescent="0.25">
      <c r="F292" s="5">
        <f t="shared" si="4"/>
        <v>290</v>
      </c>
      <c r="G292" s="9">
        <v>22029100</v>
      </c>
      <c r="H292" s="10" t="s">
        <v>810</v>
      </c>
    </row>
    <row r="293" spans="6:8" s="11" customFormat="1" x14ac:dyDescent="0.25">
      <c r="F293" s="5">
        <f t="shared" si="4"/>
        <v>291</v>
      </c>
      <c r="G293" s="9">
        <v>22029910</v>
      </c>
      <c r="H293" s="10" t="s">
        <v>811</v>
      </c>
    </row>
    <row r="294" spans="6:8" s="11" customFormat="1" x14ac:dyDescent="0.25">
      <c r="F294" s="5">
        <f t="shared" si="4"/>
        <v>292</v>
      </c>
      <c r="G294" s="9">
        <v>22029920</v>
      </c>
      <c r="H294" s="10" t="s">
        <v>812</v>
      </c>
    </row>
    <row r="295" spans="6:8" s="11" customFormat="1" x14ac:dyDescent="0.25">
      <c r="F295" s="5">
        <f t="shared" si="4"/>
        <v>293</v>
      </c>
      <c r="G295" s="9">
        <v>22029930</v>
      </c>
      <c r="H295" s="10" t="s">
        <v>813</v>
      </c>
    </row>
    <row r="296" spans="6:8" s="11" customFormat="1" x14ac:dyDescent="0.25">
      <c r="F296" s="5">
        <f t="shared" si="4"/>
        <v>294</v>
      </c>
      <c r="G296" s="9">
        <v>22029990</v>
      </c>
      <c r="H296" s="10" t="s">
        <v>78</v>
      </c>
    </row>
    <row r="297" spans="6:8" s="11" customFormat="1" x14ac:dyDescent="0.25">
      <c r="F297" s="5">
        <f t="shared" si="4"/>
        <v>295</v>
      </c>
      <c r="G297" s="9">
        <v>22030000</v>
      </c>
      <c r="H297" s="10" t="s">
        <v>1</v>
      </c>
    </row>
    <row r="298" spans="6:8" s="11" customFormat="1" x14ac:dyDescent="0.25">
      <c r="F298" s="5">
        <f t="shared" si="4"/>
        <v>296</v>
      </c>
      <c r="G298" s="9">
        <v>22041000</v>
      </c>
      <c r="H298" s="10" t="s">
        <v>121</v>
      </c>
    </row>
    <row r="299" spans="6:8" s="11" customFormat="1" x14ac:dyDescent="0.25">
      <c r="F299" s="5">
        <f t="shared" si="4"/>
        <v>297</v>
      </c>
      <c r="G299" s="9">
        <v>22042100</v>
      </c>
      <c r="H299" s="10" t="s">
        <v>26</v>
      </c>
    </row>
    <row r="300" spans="6:8" s="11" customFormat="1" x14ac:dyDescent="0.25">
      <c r="F300" s="5">
        <f t="shared" si="4"/>
        <v>298</v>
      </c>
      <c r="G300" s="9">
        <v>22042200</v>
      </c>
      <c r="H300" s="10" t="s">
        <v>247</v>
      </c>
    </row>
    <row r="301" spans="6:8" s="11" customFormat="1" x14ac:dyDescent="0.25">
      <c r="F301" s="5">
        <f t="shared" si="4"/>
        <v>299</v>
      </c>
      <c r="G301" s="9">
        <v>22042900</v>
      </c>
      <c r="H301" s="10" t="s">
        <v>65</v>
      </c>
    </row>
    <row r="302" spans="6:8" s="11" customFormat="1" x14ac:dyDescent="0.25">
      <c r="F302" s="5">
        <f t="shared" si="4"/>
        <v>300</v>
      </c>
      <c r="G302" s="9">
        <v>22043000</v>
      </c>
      <c r="H302" s="10" t="s">
        <v>122</v>
      </c>
    </row>
    <row r="303" spans="6:8" s="11" customFormat="1" x14ac:dyDescent="0.25">
      <c r="F303" s="5">
        <f t="shared" si="4"/>
        <v>301</v>
      </c>
      <c r="G303" s="9">
        <v>22051000</v>
      </c>
      <c r="H303" s="10" t="s">
        <v>27</v>
      </c>
    </row>
    <row r="304" spans="6:8" s="11" customFormat="1" x14ac:dyDescent="0.25">
      <c r="F304" s="5">
        <f t="shared" si="4"/>
        <v>302</v>
      </c>
      <c r="G304" s="9">
        <v>22059000</v>
      </c>
      <c r="H304" s="10" t="s">
        <v>71</v>
      </c>
    </row>
    <row r="305" spans="6:8" s="11" customFormat="1" ht="60" x14ac:dyDescent="0.25">
      <c r="F305" s="5">
        <f t="shared" si="4"/>
        <v>303</v>
      </c>
      <c r="G305" s="9">
        <v>22060000</v>
      </c>
      <c r="H305" s="10" t="s">
        <v>248</v>
      </c>
    </row>
    <row r="306" spans="6:8" s="11" customFormat="1" ht="30" x14ac:dyDescent="0.25">
      <c r="F306" s="5">
        <f t="shared" si="4"/>
        <v>304</v>
      </c>
      <c r="G306" s="9">
        <v>22071000</v>
      </c>
      <c r="H306" s="10" t="s">
        <v>953</v>
      </c>
    </row>
    <row r="307" spans="6:8" s="11" customFormat="1" ht="30" x14ac:dyDescent="0.25">
      <c r="F307" s="5">
        <f t="shared" si="4"/>
        <v>305</v>
      </c>
      <c r="G307" s="9">
        <v>22072000</v>
      </c>
      <c r="H307" s="10" t="s">
        <v>28</v>
      </c>
    </row>
    <row r="308" spans="6:8" s="11" customFormat="1" x14ac:dyDescent="0.25">
      <c r="F308" s="5">
        <f t="shared" si="4"/>
        <v>306</v>
      </c>
      <c r="G308" s="9">
        <v>22082030</v>
      </c>
      <c r="H308" s="10" t="s">
        <v>954</v>
      </c>
    </row>
    <row r="309" spans="6:8" s="11" customFormat="1" x14ac:dyDescent="0.25">
      <c r="F309" s="5">
        <f t="shared" si="4"/>
        <v>307</v>
      </c>
      <c r="G309" s="9">
        <v>22082091</v>
      </c>
      <c r="H309" s="10" t="s">
        <v>249</v>
      </c>
    </row>
    <row r="310" spans="6:8" s="11" customFormat="1" x14ac:dyDescent="0.25">
      <c r="F310" s="5">
        <f t="shared" si="4"/>
        <v>308</v>
      </c>
      <c r="G310" s="9">
        <v>22082092</v>
      </c>
      <c r="H310" s="10" t="s">
        <v>29</v>
      </c>
    </row>
    <row r="311" spans="6:8" s="11" customFormat="1" ht="30" x14ac:dyDescent="0.25">
      <c r="F311" s="5">
        <f t="shared" si="4"/>
        <v>309</v>
      </c>
      <c r="G311" s="9">
        <v>22083010</v>
      </c>
      <c r="H311" s="10" t="s">
        <v>955</v>
      </c>
    </row>
    <row r="312" spans="6:8" s="11" customFormat="1" ht="25.5" customHeight="1" x14ac:dyDescent="0.25">
      <c r="F312" s="5">
        <f t="shared" si="4"/>
        <v>310</v>
      </c>
      <c r="G312" s="9">
        <v>22083020</v>
      </c>
      <c r="H312" s="10" t="s">
        <v>956</v>
      </c>
    </row>
    <row r="313" spans="6:8" s="11" customFormat="1" ht="30" x14ac:dyDescent="0.25">
      <c r="F313" s="5">
        <f t="shared" si="4"/>
        <v>311</v>
      </c>
      <c r="G313" s="9">
        <v>22083030</v>
      </c>
      <c r="H313" s="10" t="s">
        <v>957</v>
      </c>
    </row>
    <row r="314" spans="6:8" s="11" customFormat="1" x14ac:dyDescent="0.25">
      <c r="F314" s="5">
        <f t="shared" si="4"/>
        <v>312</v>
      </c>
      <c r="G314" s="9">
        <v>22083090</v>
      </c>
      <c r="H314" s="10" t="s">
        <v>65</v>
      </c>
    </row>
    <row r="315" spans="6:8" s="11" customFormat="1" ht="30" x14ac:dyDescent="0.25">
      <c r="F315" s="5">
        <f t="shared" si="4"/>
        <v>313</v>
      </c>
      <c r="G315" s="9">
        <v>22084011</v>
      </c>
      <c r="H315" s="10" t="s">
        <v>958</v>
      </c>
    </row>
    <row r="316" spans="6:8" s="11" customFormat="1" ht="30" x14ac:dyDescent="0.25">
      <c r="F316" s="5">
        <f t="shared" si="4"/>
        <v>314</v>
      </c>
      <c r="G316" s="9">
        <v>22084012</v>
      </c>
      <c r="H316" s="10" t="s">
        <v>959</v>
      </c>
    </row>
    <row r="317" spans="6:8" s="11" customFormat="1" x14ac:dyDescent="0.25">
      <c r="F317" s="5">
        <f t="shared" si="4"/>
        <v>315</v>
      </c>
      <c r="G317" s="9">
        <v>22084019</v>
      </c>
      <c r="H317" s="10" t="s">
        <v>65</v>
      </c>
    </row>
    <row r="318" spans="6:8" s="11" customFormat="1" x14ac:dyDescent="0.25">
      <c r="F318" s="5">
        <f t="shared" si="4"/>
        <v>316</v>
      </c>
      <c r="G318" s="9">
        <v>22085000</v>
      </c>
      <c r="H318" s="10" t="s">
        <v>123</v>
      </c>
    </row>
    <row r="319" spans="6:8" s="11" customFormat="1" x14ac:dyDescent="0.25">
      <c r="F319" s="5">
        <f t="shared" si="4"/>
        <v>317</v>
      </c>
      <c r="G319" s="9">
        <v>22086000</v>
      </c>
      <c r="H319" s="10" t="s">
        <v>124</v>
      </c>
    </row>
    <row r="320" spans="6:8" s="11" customFormat="1" x14ac:dyDescent="0.25">
      <c r="F320" s="5">
        <f t="shared" si="4"/>
        <v>318</v>
      </c>
      <c r="G320" s="9">
        <v>22087010</v>
      </c>
      <c r="H320" s="10" t="s">
        <v>250</v>
      </c>
    </row>
    <row r="321" spans="6:8" s="11" customFormat="1" x14ac:dyDescent="0.25">
      <c r="F321" s="5">
        <f t="shared" si="4"/>
        <v>319</v>
      </c>
      <c r="G321" s="9">
        <v>22087020</v>
      </c>
      <c r="H321" s="10" t="s">
        <v>125</v>
      </c>
    </row>
    <row r="322" spans="6:8" s="11" customFormat="1" x14ac:dyDescent="0.25">
      <c r="F322" s="5">
        <f t="shared" si="4"/>
        <v>320</v>
      </c>
      <c r="G322" s="9">
        <v>22087090</v>
      </c>
      <c r="H322" s="10" t="s">
        <v>65</v>
      </c>
    </row>
    <row r="323" spans="6:8" s="11" customFormat="1" ht="30" x14ac:dyDescent="0.25">
      <c r="F323" s="5">
        <f t="shared" si="4"/>
        <v>321</v>
      </c>
      <c r="G323" s="9">
        <v>22089010</v>
      </c>
      <c r="H323" s="10" t="s">
        <v>960</v>
      </c>
    </row>
    <row r="324" spans="6:8" s="11" customFormat="1" x14ac:dyDescent="0.25">
      <c r="F324" s="5">
        <f t="shared" si="4"/>
        <v>322</v>
      </c>
      <c r="G324" s="9">
        <v>22089041</v>
      </c>
      <c r="H324" s="10" t="s">
        <v>961</v>
      </c>
    </row>
    <row r="325" spans="6:8" s="11" customFormat="1" x14ac:dyDescent="0.25">
      <c r="F325" s="5">
        <f t="shared" ref="F325:F388" si="5">+F324+1</f>
        <v>323</v>
      </c>
      <c r="G325" s="9">
        <v>22089042</v>
      </c>
      <c r="H325" s="10" t="s">
        <v>251</v>
      </c>
    </row>
    <row r="326" spans="6:8" s="11" customFormat="1" x14ac:dyDescent="0.25">
      <c r="F326" s="5">
        <f t="shared" si="5"/>
        <v>324</v>
      </c>
      <c r="G326" s="9">
        <v>22089043</v>
      </c>
      <c r="H326" s="10" t="s">
        <v>252</v>
      </c>
    </row>
    <row r="327" spans="6:8" s="11" customFormat="1" x14ac:dyDescent="0.25">
      <c r="F327" s="5">
        <f t="shared" si="5"/>
        <v>325</v>
      </c>
      <c r="G327" s="9">
        <v>22089049</v>
      </c>
      <c r="H327" s="10" t="s">
        <v>62</v>
      </c>
    </row>
    <row r="328" spans="6:8" s="11" customFormat="1" x14ac:dyDescent="0.25">
      <c r="F328" s="5">
        <f t="shared" si="5"/>
        <v>326</v>
      </c>
      <c r="G328" s="9">
        <v>22089090</v>
      </c>
      <c r="H328" s="10" t="s">
        <v>65</v>
      </c>
    </row>
    <row r="329" spans="6:8" s="11" customFormat="1" x14ac:dyDescent="0.25">
      <c r="F329" s="5">
        <f t="shared" si="5"/>
        <v>327</v>
      </c>
      <c r="G329" s="9">
        <v>22090000</v>
      </c>
      <c r="H329" s="10" t="s">
        <v>814</v>
      </c>
    </row>
    <row r="330" spans="6:8" s="11" customFormat="1" ht="30" x14ac:dyDescent="0.25">
      <c r="F330" s="5">
        <f t="shared" si="5"/>
        <v>328</v>
      </c>
      <c r="G330" s="9">
        <v>24021000</v>
      </c>
      <c r="H330" s="10" t="s">
        <v>55</v>
      </c>
    </row>
    <row r="331" spans="6:8" s="11" customFormat="1" ht="30" x14ac:dyDescent="0.25">
      <c r="F331" s="5">
        <f t="shared" si="5"/>
        <v>329</v>
      </c>
      <c r="G331" s="9">
        <v>24021000</v>
      </c>
      <c r="H331" s="10" t="s">
        <v>55</v>
      </c>
    </row>
    <row r="332" spans="6:8" s="11" customFormat="1" ht="30" x14ac:dyDescent="0.25">
      <c r="F332" s="5">
        <f t="shared" si="5"/>
        <v>330</v>
      </c>
      <c r="G332" s="9">
        <v>24021011</v>
      </c>
      <c r="H332" s="10" t="s">
        <v>962</v>
      </c>
    </row>
    <row r="333" spans="6:8" s="11" customFormat="1" ht="30" x14ac:dyDescent="0.25">
      <c r="F333" s="5">
        <f t="shared" si="5"/>
        <v>331</v>
      </c>
      <c r="G333" s="9">
        <v>24021012</v>
      </c>
      <c r="H333" s="10" t="s">
        <v>963</v>
      </c>
    </row>
    <row r="334" spans="6:8" s="11" customFormat="1" ht="30" x14ac:dyDescent="0.25">
      <c r="F334" s="5">
        <f t="shared" si="5"/>
        <v>332</v>
      </c>
      <c r="G334" s="9">
        <v>24021021</v>
      </c>
      <c r="H334" s="10" t="s">
        <v>964</v>
      </c>
    </row>
    <row r="335" spans="6:8" s="11" customFormat="1" ht="30" x14ac:dyDescent="0.25">
      <c r="F335" s="5">
        <f t="shared" si="5"/>
        <v>333</v>
      </c>
      <c r="G335" s="9">
        <v>24021022</v>
      </c>
      <c r="H335" s="10" t="s">
        <v>965</v>
      </c>
    </row>
    <row r="336" spans="6:8" s="11" customFormat="1" x14ac:dyDescent="0.25">
      <c r="F336" s="5">
        <f t="shared" si="5"/>
        <v>334</v>
      </c>
      <c r="G336" s="9">
        <v>24021099</v>
      </c>
      <c r="H336" s="10" t="s">
        <v>65</v>
      </c>
    </row>
    <row r="337" spans="6:8" s="11" customFormat="1" x14ac:dyDescent="0.25">
      <c r="F337" s="5">
        <f t="shared" si="5"/>
        <v>335</v>
      </c>
      <c r="G337" s="9">
        <v>24022010</v>
      </c>
      <c r="H337" s="10" t="s">
        <v>56</v>
      </c>
    </row>
    <row r="338" spans="6:8" s="11" customFormat="1" x14ac:dyDescent="0.25">
      <c r="F338" s="5">
        <f t="shared" si="5"/>
        <v>336</v>
      </c>
      <c r="G338" s="9">
        <v>24022010</v>
      </c>
      <c r="H338" s="10" t="s">
        <v>56</v>
      </c>
    </row>
    <row r="339" spans="6:8" s="11" customFormat="1" x14ac:dyDescent="0.25">
      <c r="F339" s="5">
        <f t="shared" si="5"/>
        <v>337</v>
      </c>
      <c r="G339" s="9">
        <v>24022020</v>
      </c>
      <c r="H339" s="10" t="s">
        <v>57</v>
      </c>
    </row>
    <row r="340" spans="6:8" s="11" customFormat="1" x14ac:dyDescent="0.25">
      <c r="F340" s="5">
        <f t="shared" si="5"/>
        <v>338</v>
      </c>
      <c r="G340" s="9">
        <v>24022020</v>
      </c>
      <c r="H340" s="10" t="s">
        <v>57</v>
      </c>
    </row>
    <row r="341" spans="6:8" s="11" customFormat="1" x14ac:dyDescent="0.25">
      <c r="F341" s="5">
        <f t="shared" si="5"/>
        <v>339</v>
      </c>
      <c r="G341" s="9">
        <v>24022030</v>
      </c>
      <c r="H341" s="10" t="s">
        <v>58</v>
      </c>
    </row>
    <row r="342" spans="6:8" s="11" customFormat="1" x14ac:dyDescent="0.25">
      <c r="F342" s="5">
        <f t="shared" si="5"/>
        <v>340</v>
      </c>
      <c r="G342" s="9">
        <v>24022030</v>
      </c>
      <c r="H342" s="10" t="s">
        <v>58</v>
      </c>
    </row>
    <row r="343" spans="6:8" s="11" customFormat="1" x14ac:dyDescent="0.25">
      <c r="F343" s="5">
        <f t="shared" si="5"/>
        <v>341</v>
      </c>
      <c r="G343" s="9">
        <v>24022040</v>
      </c>
      <c r="H343" s="10" t="s">
        <v>59</v>
      </c>
    </row>
    <row r="344" spans="6:8" s="11" customFormat="1" x14ac:dyDescent="0.25">
      <c r="F344" s="5">
        <f t="shared" si="5"/>
        <v>342</v>
      </c>
      <c r="G344" s="9">
        <v>24022040</v>
      </c>
      <c r="H344" s="10" t="s">
        <v>59</v>
      </c>
    </row>
    <row r="345" spans="6:8" s="11" customFormat="1" x14ac:dyDescent="0.25">
      <c r="F345" s="5">
        <f t="shared" si="5"/>
        <v>343</v>
      </c>
      <c r="G345" s="9">
        <v>24029000</v>
      </c>
      <c r="H345" s="10" t="s">
        <v>71</v>
      </c>
    </row>
    <row r="346" spans="6:8" s="11" customFormat="1" x14ac:dyDescent="0.25">
      <c r="F346" s="5">
        <f t="shared" si="5"/>
        <v>344</v>
      </c>
      <c r="G346" s="9">
        <v>24029000</v>
      </c>
      <c r="H346" s="10" t="s">
        <v>71</v>
      </c>
    </row>
    <row r="347" spans="6:8" s="11" customFormat="1" x14ac:dyDescent="0.25">
      <c r="F347" s="5">
        <f t="shared" si="5"/>
        <v>345</v>
      </c>
      <c r="G347" s="9">
        <v>27101271</v>
      </c>
      <c r="H347" s="10" t="s">
        <v>253</v>
      </c>
    </row>
    <row r="348" spans="6:8" s="11" customFormat="1" x14ac:dyDescent="0.25">
      <c r="F348" s="5">
        <f t="shared" si="5"/>
        <v>346</v>
      </c>
      <c r="G348" s="9">
        <v>27101272</v>
      </c>
      <c r="H348" s="10" t="s">
        <v>254</v>
      </c>
    </row>
    <row r="349" spans="6:8" s="11" customFormat="1" x14ac:dyDescent="0.25">
      <c r="F349" s="5">
        <f t="shared" si="5"/>
        <v>347</v>
      </c>
      <c r="G349" s="9">
        <v>27101273</v>
      </c>
      <c r="H349" s="10" t="s">
        <v>255</v>
      </c>
    </row>
    <row r="350" spans="6:8" s="11" customFormat="1" x14ac:dyDescent="0.25">
      <c r="F350" s="5">
        <f t="shared" si="5"/>
        <v>348</v>
      </c>
      <c r="G350" s="9">
        <v>27101279</v>
      </c>
      <c r="H350" s="10" t="s">
        <v>256</v>
      </c>
    </row>
    <row r="351" spans="6:8" s="11" customFormat="1" ht="30" x14ac:dyDescent="0.25">
      <c r="F351" s="5">
        <f t="shared" si="5"/>
        <v>349</v>
      </c>
      <c r="G351" s="9">
        <v>27101281</v>
      </c>
      <c r="H351" s="10" t="s">
        <v>966</v>
      </c>
    </row>
    <row r="352" spans="6:8" s="11" customFormat="1" ht="30" x14ac:dyDescent="0.25">
      <c r="F352" s="5">
        <f t="shared" si="5"/>
        <v>350</v>
      </c>
      <c r="G352" s="9">
        <v>27101282</v>
      </c>
      <c r="H352" s="10" t="s">
        <v>967</v>
      </c>
    </row>
    <row r="353" spans="6:8" s="11" customFormat="1" x14ac:dyDescent="0.25">
      <c r="F353" s="5">
        <f t="shared" si="5"/>
        <v>351</v>
      </c>
      <c r="G353" s="9">
        <v>27101910</v>
      </c>
      <c r="H353" s="10" t="s">
        <v>257</v>
      </c>
    </row>
    <row r="354" spans="6:8" s="11" customFormat="1" ht="30" x14ac:dyDescent="0.25">
      <c r="F354" s="5">
        <f t="shared" si="5"/>
        <v>352</v>
      </c>
      <c r="G354" s="9">
        <v>27101920</v>
      </c>
      <c r="H354" s="10" t="s">
        <v>258</v>
      </c>
    </row>
    <row r="355" spans="6:8" s="11" customFormat="1" x14ac:dyDescent="0.25">
      <c r="F355" s="5">
        <f t="shared" si="5"/>
        <v>353</v>
      </c>
      <c r="G355" s="9">
        <v>27101930</v>
      </c>
      <c r="H355" s="10" t="s">
        <v>259</v>
      </c>
    </row>
    <row r="356" spans="6:8" s="11" customFormat="1" x14ac:dyDescent="0.25">
      <c r="F356" s="5">
        <f t="shared" si="5"/>
        <v>354</v>
      </c>
      <c r="G356" s="9">
        <v>27101940</v>
      </c>
      <c r="H356" s="10" t="s">
        <v>260</v>
      </c>
    </row>
    <row r="357" spans="6:8" s="11" customFormat="1" x14ac:dyDescent="0.25">
      <c r="F357" s="5">
        <f t="shared" si="5"/>
        <v>355</v>
      </c>
      <c r="G357" s="9">
        <v>27101950</v>
      </c>
      <c r="H357" s="10" t="s">
        <v>261</v>
      </c>
    </row>
    <row r="358" spans="6:8" s="11" customFormat="1" x14ac:dyDescent="0.25">
      <c r="F358" s="5">
        <f t="shared" si="5"/>
        <v>356</v>
      </c>
      <c r="G358" s="9">
        <v>29031100</v>
      </c>
      <c r="H358" s="10" t="s">
        <v>262</v>
      </c>
    </row>
    <row r="359" spans="6:8" s="11" customFormat="1" x14ac:dyDescent="0.25">
      <c r="F359" s="5">
        <f t="shared" si="5"/>
        <v>357</v>
      </c>
      <c r="G359" s="9">
        <v>29031200</v>
      </c>
      <c r="H359" s="10" t="s">
        <v>263</v>
      </c>
    </row>
    <row r="360" spans="6:8" s="11" customFormat="1" x14ac:dyDescent="0.25">
      <c r="F360" s="5">
        <f t="shared" si="5"/>
        <v>358</v>
      </c>
      <c r="G360" s="9">
        <v>29031300</v>
      </c>
      <c r="H360" s="10" t="s">
        <v>264</v>
      </c>
    </row>
    <row r="361" spans="6:8" s="11" customFormat="1" x14ac:dyDescent="0.25">
      <c r="F361" s="5">
        <f t="shared" si="5"/>
        <v>359</v>
      </c>
      <c r="G361" s="9">
        <v>29031400</v>
      </c>
      <c r="H361" s="10" t="s">
        <v>265</v>
      </c>
    </row>
    <row r="362" spans="6:8" s="11" customFormat="1" x14ac:dyDescent="0.25">
      <c r="F362" s="5">
        <f t="shared" si="5"/>
        <v>360</v>
      </c>
      <c r="G362" s="9">
        <v>29031500</v>
      </c>
      <c r="H362" s="10" t="s">
        <v>266</v>
      </c>
    </row>
    <row r="363" spans="6:8" s="11" customFormat="1" x14ac:dyDescent="0.25">
      <c r="F363" s="5">
        <f t="shared" si="5"/>
        <v>361</v>
      </c>
      <c r="G363" s="9">
        <v>29031900</v>
      </c>
      <c r="H363" s="10" t="s">
        <v>65</v>
      </c>
    </row>
    <row r="364" spans="6:8" s="11" customFormat="1" x14ac:dyDescent="0.25">
      <c r="F364" s="5">
        <f t="shared" si="5"/>
        <v>362</v>
      </c>
      <c r="G364" s="9">
        <v>29031911</v>
      </c>
      <c r="H364" s="10" t="s">
        <v>968</v>
      </c>
    </row>
    <row r="365" spans="6:8" s="11" customFormat="1" x14ac:dyDescent="0.25">
      <c r="F365" s="5">
        <f t="shared" si="5"/>
        <v>363</v>
      </c>
      <c r="G365" s="9">
        <v>29032100</v>
      </c>
      <c r="H365" s="10" t="s">
        <v>267</v>
      </c>
    </row>
    <row r="366" spans="6:8" s="11" customFormat="1" x14ac:dyDescent="0.25">
      <c r="F366" s="5">
        <f t="shared" si="5"/>
        <v>364</v>
      </c>
      <c r="G366" s="9">
        <v>29032200</v>
      </c>
      <c r="H366" s="10" t="s">
        <v>268</v>
      </c>
    </row>
    <row r="367" spans="6:8" s="11" customFormat="1" x14ac:dyDescent="0.25">
      <c r="F367" s="5">
        <f t="shared" si="5"/>
        <v>365</v>
      </c>
      <c r="G367" s="9">
        <v>29032300</v>
      </c>
      <c r="H367" s="10" t="s">
        <v>269</v>
      </c>
    </row>
    <row r="368" spans="6:8" s="11" customFormat="1" x14ac:dyDescent="0.25">
      <c r="F368" s="5">
        <f t="shared" si="5"/>
        <v>366</v>
      </c>
      <c r="G368" s="9">
        <v>29032900</v>
      </c>
      <c r="H368" s="10" t="s">
        <v>65</v>
      </c>
    </row>
    <row r="369" spans="6:8" s="11" customFormat="1" x14ac:dyDescent="0.25">
      <c r="F369" s="5">
        <f t="shared" si="5"/>
        <v>367</v>
      </c>
      <c r="G369" s="9">
        <v>29033100</v>
      </c>
      <c r="H369" s="10" t="s">
        <v>270</v>
      </c>
    </row>
    <row r="370" spans="6:8" s="11" customFormat="1" x14ac:dyDescent="0.25">
      <c r="F370" s="5">
        <f t="shared" si="5"/>
        <v>368</v>
      </c>
      <c r="G370" s="9">
        <v>29033910</v>
      </c>
      <c r="H370" s="10" t="s">
        <v>126</v>
      </c>
    </row>
    <row r="371" spans="6:8" s="11" customFormat="1" x14ac:dyDescent="0.25">
      <c r="F371" s="5">
        <f t="shared" si="5"/>
        <v>369</v>
      </c>
      <c r="G371" s="9">
        <v>29033920</v>
      </c>
      <c r="H371" s="10" t="s">
        <v>271</v>
      </c>
    </row>
    <row r="372" spans="6:8" s="11" customFormat="1" x14ac:dyDescent="0.25">
      <c r="F372" s="5">
        <f t="shared" si="5"/>
        <v>370</v>
      </c>
      <c r="G372" s="9">
        <v>29033930</v>
      </c>
      <c r="H372" s="10" t="s">
        <v>272</v>
      </c>
    </row>
    <row r="373" spans="6:8" s="11" customFormat="1" x14ac:dyDescent="0.25">
      <c r="F373" s="5">
        <f t="shared" si="5"/>
        <v>371</v>
      </c>
      <c r="G373" s="9">
        <v>29033940</v>
      </c>
      <c r="H373" s="10" t="s">
        <v>273</v>
      </c>
    </row>
    <row r="374" spans="6:8" s="11" customFormat="1" x14ac:dyDescent="0.25">
      <c r="F374" s="5">
        <f t="shared" si="5"/>
        <v>372</v>
      </c>
      <c r="G374" s="9">
        <v>29033950</v>
      </c>
      <c r="H374" s="10" t="s">
        <v>274</v>
      </c>
    </row>
    <row r="375" spans="6:8" s="11" customFormat="1" x14ac:dyDescent="0.25">
      <c r="F375" s="5">
        <f t="shared" si="5"/>
        <v>373</v>
      </c>
      <c r="G375" s="9">
        <v>29033990</v>
      </c>
      <c r="H375" s="10" t="s">
        <v>62</v>
      </c>
    </row>
    <row r="376" spans="6:8" s="11" customFormat="1" x14ac:dyDescent="0.25">
      <c r="F376" s="5">
        <f t="shared" si="5"/>
        <v>374</v>
      </c>
      <c r="G376" s="9">
        <v>29035900</v>
      </c>
      <c r="H376" s="10" t="s">
        <v>65</v>
      </c>
    </row>
    <row r="377" spans="6:8" s="11" customFormat="1" x14ac:dyDescent="0.25">
      <c r="F377" s="5">
        <f t="shared" si="5"/>
        <v>375</v>
      </c>
      <c r="G377" s="9">
        <v>29036100</v>
      </c>
      <c r="H377" s="10" t="s">
        <v>969</v>
      </c>
    </row>
    <row r="378" spans="6:8" s="11" customFormat="1" x14ac:dyDescent="0.25">
      <c r="F378" s="5">
        <f t="shared" si="5"/>
        <v>376</v>
      </c>
      <c r="G378" s="9">
        <v>29036200</v>
      </c>
      <c r="H378" s="10" t="s">
        <v>970</v>
      </c>
    </row>
    <row r="379" spans="6:8" s="11" customFormat="1" x14ac:dyDescent="0.25">
      <c r="F379" s="5">
        <f t="shared" si="5"/>
        <v>377</v>
      </c>
      <c r="G379" s="9">
        <v>29036900</v>
      </c>
      <c r="H379" s="10" t="s">
        <v>65</v>
      </c>
    </row>
    <row r="380" spans="6:8" s="11" customFormat="1" x14ac:dyDescent="0.25">
      <c r="F380" s="5">
        <f t="shared" si="5"/>
        <v>378</v>
      </c>
      <c r="G380" s="9">
        <v>29037100</v>
      </c>
      <c r="H380" s="10" t="s">
        <v>971</v>
      </c>
    </row>
    <row r="381" spans="6:8" s="11" customFormat="1" x14ac:dyDescent="0.25">
      <c r="F381" s="5">
        <f t="shared" si="5"/>
        <v>379</v>
      </c>
      <c r="G381" s="9">
        <v>29037200</v>
      </c>
      <c r="H381" s="10" t="s">
        <v>972</v>
      </c>
    </row>
    <row r="382" spans="6:8" s="11" customFormat="1" x14ac:dyDescent="0.25">
      <c r="F382" s="5">
        <f t="shared" si="5"/>
        <v>380</v>
      </c>
      <c r="G382" s="9">
        <v>29037300</v>
      </c>
      <c r="H382" s="10" t="s">
        <v>973</v>
      </c>
    </row>
    <row r="383" spans="6:8" s="11" customFormat="1" x14ac:dyDescent="0.25">
      <c r="F383" s="5">
        <f t="shared" si="5"/>
        <v>381</v>
      </c>
      <c r="G383" s="9">
        <v>29037400</v>
      </c>
      <c r="H383" s="10" t="s">
        <v>974</v>
      </c>
    </row>
    <row r="384" spans="6:8" s="11" customFormat="1" x14ac:dyDescent="0.25">
      <c r="F384" s="5">
        <f t="shared" si="5"/>
        <v>382</v>
      </c>
      <c r="G384" s="9">
        <v>29037500</v>
      </c>
      <c r="H384" s="10" t="s">
        <v>975</v>
      </c>
    </row>
    <row r="385" spans="6:8" s="11" customFormat="1" ht="30" x14ac:dyDescent="0.25">
      <c r="F385" s="5">
        <f t="shared" si="5"/>
        <v>383</v>
      </c>
      <c r="G385" s="9">
        <v>29037600</v>
      </c>
      <c r="H385" s="10" t="s">
        <v>976</v>
      </c>
    </row>
    <row r="386" spans="6:8" s="11" customFormat="1" x14ac:dyDescent="0.25">
      <c r="F386" s="5">
        <f t="shared" si="5"/>
        <v>384</v>
      </c>
      <c r="G386" s="9">
        <v>29037700</v>
      </c>
      <c r="H386" s="10" t="s">
        <v>127</v>
      </c>
    </row>
    <row r="387" spans="6:8" s="11" customFormat="1" x14ac:dyDescent="0.25">
      <c r="F387" s="5">
        <f t="shared" si="5"/>
        <v>385</v>
      </c>
      <c r="G387" s="9">
        <v>29037800</v>
      </c>
      <c r="H387" s="10" t="s">
        <v>128</v>
      </c>
    </row>
    <row r="388" spans="6:8" s="11" customFormat="1" x14ac:dyDescent="0.25">
      <c r="F388" s="5">
        <f t="shared" si="5"/>
        <v>386</v>
      </c>
      <c r="G388" s="9">
        <v>29037900</v>
      </c>
      <c r="H388" s="10" t="s">
        <v>65</v>
      </c>
    </row>
    <row r="389" spans="6:8" s="11" customFormat="1" ht="30" x14ac:dyDescent="0.25">
      <c r="F389" s="5">
        <f t="shared" ref="F389:F452" si="6">+F388+1</f>
        <v>387</v>
      </c>
      <c r="G389" s="9">
        <v>29038100</v>
      </c>
      <c r="H389" s="10" t="s">
        <v>275</v>
      </c>
    </row>
    <row r="390" spans="6:8" s="11" customFormat="1" x14ac:dyDescent="0.25">
      <c r="F390" s="5">
        <f t="shared" si="6"/>
        <v>388</v>
      </c>
      <c r="G390" s="9">
        <v>29038200</v>
      </c>
      <c r="H390" s="10" t="s">
        <v>276</v>
      </c>
    </row>
    <row r="391" spans="6:8" s="11" customFormat="1" x14ac:dyDescent="0.25">
      <c r="F391" s="5">
        <f t="shared" si="6"/>
        <v>389</v>
      </c>
      <c r="G391" s="9">
        <v>29038300</v>
      </c>
      <c r="H391" s="10" t="s">
        <v>277</v>
      </c>
    </row>
    <row r="392" spans="6:8" s="11" customFormat="1" x14ac:dyDescent="0.25">
      <c r="F392" s="5">
        <f t="shared" si="6"/>
        <v>390</v>
      </c>
      <c r="G392" s="9">
        <v>29038900</v>
      </c>
      <c r="H392" s="10" t="s">
        <v>65</v>
      </c>
    </row>
    <row r="393" spans="6:8" s="11" customFormat="1" x14ac:dyDescent="0.25">
      <c r="F393" s="5">
        <f t="shared" si="6"/>
        <v>391</v>
      </c>
      <c r="G393" s="9">
        <v>29039100</v>
      </c>
      <c r="H393" s="10" t="s">
        <v>278</v>
      </c>
    </row>
    <row r="394" spans="6:8" s="11" customFormat="1" ht="30" x14ac:dyDescent="0.25">
      <c r="F394" s="5">
        <f t="shared" si="6"/>
        <v>392</v>
      </c>
      <c r="G394" s="9">
        <v>29039200</v>
      </c>
      <c r="H394" s="10" t="s">
        <v>279</v>
      </c>
    </row>
    <row r="395" spans="6:8" s="11" customFormat="1" x14ac:dyDescent="0.25">
      <c r="F395" s="5">
        <f t="shared" si="6"/>
        <v>393</v>
      </c>
      <c r="G395" s="9">
        <v>29039300</v>
      </c>
      <c r="H395" s="10" t="s">
        <v>280</v>
      </c>
    </row>
    <row r="396" spans="6:8" s="11" customFormat="1" x14ac:dyDescent="0.25">
      <c r="F396" s="5">
        <f t="shared" si="6"/>
        <v>394</v>
      </c>
      <c r="G396" s="9">
        <v>29039400</v>
      </c>
      <c r="H396" s="10" t="s">
        <v>281</v>
      </c>
    </row>
    <row r="397" spans="6:8" s="11" customFormat="1" x14ac:dyDescent="0.25">
      <c r="F397" s="5">
        <f t="shared" si="6"/>
        <v>395</v>
      </c>
      <c r="G397" s="9">
        <v>29039900</v>
      </c>
      <c r="H397" s="10" t="s">
        <v>65</v>
      </c>
    </row>
    <row r="398" spans="6:8" s="11" customFormat="1" ht="30" x14ac:dyDescent="0.25">
      <c r="F398" s="5">
        <f t="shared" si="6"/>
        <v>396</v>
      </c>
      <c r="G398" s="9">
        <v>30044000</v>
      </c>
      <c r="H398" s="10" t="s">
        <v>30</v>
      </c>
    </row>
    <row r="399" spans="6:8" s="11" customFormat="1" x14ac:dyDescent="0.25">
      <c r="F399" s="5">
        <f t="shared" si="6"/>
        <v>397</v>
      </c>
      <c r="G399" s="9">
        <v>30049050</v>
      </c>
      <c r="H399" s="10" t="s">
        <v>505</v>
      </c>
    </row>
    <row r="400" spans="6:8" s="11" customFormat="1" ht="30" x14ac:dyDescent="0.25">
      <c r="F400" s="5">
        <f t="shared" si="6"/>
        <v>398</v>
      </c>
      <c r="G400" s="9">
        <v>34031100</v>
      </c>
      <c r="H400" s="10" t="s">
        <v>282</v>
      </c>
    </row>
    <row r="401" spans="6:8" s="11" customFormat="1" x14ac:dyDescent="0.25">
      <c r="F401" s="5">
        <f t="shared" si="6"/>
        <v>399</v>
      </c>
      <c r="G401" s="9">
        <v>34031900</v>
      </c>
      <c r="H401" s="10" t="s">
        <v>72</v>
      </c>
    </row>
    <row r="402" spans="6:8" s="11" customFormat="1" ht="30" x14ac:dyDescent="0.25">
      <c r="F402" s="5">
        <f t="shared" si="6"/>
        <v>400</v>
      </c>
      <c r="G402" s="9">
        <v>34039100</v>
      </c>
      <c r="H402" s="10" t="s">
        <v>282</v>
      </c>
    </row>
    <row r="403" spans="6:8" s="11" customFormat="1" x14ac:dyDescent="0.25">
      <c r="F403" s="5">
        <f t="shared" si="6"/>
        <v>401</v>
      </c>
      <c r="G403" s="9">
        <v>34039900</v>
      </c>
      <c r="H403" s="10" t="s">
        <v>72</v>
      </c>
    </row>
    <row r="404" spans="6:8" s="11" customFormat="1" ht="45" x14ac:dyDescent="0.25">
      <c r="F404" s="5">
        <f t="shared" si="6"/>
        <v>402</v>
      </c>
      <c r="G404" s="9">
        <v>38247100</v>
      </c>
      <c r="H404" s="10" t="s">
        <v>129</v>
      </c>
    </row>
    <row r="405" spans="6:8" s="11" customFormat="1" ht="30" x14ac:dyDescent="0.25">
      <c r="F405" s="5">
        <f t="shared" si="6"/>
        <v>403</v>
      </c>
      <c r="G405" s="9">
        <v>38247200</v>
      </c>
      <c r="H405" s="10" t="s">
        <v>130</v>
      </c>
    </row>
    <row r="406" spans="6:8" s="11" customFormat="1" x14ac:dyDescent="0.25">
      <c r="F406" s="5">
        <f t="shared" si="6"/>
        <v>404</v>
      </c>
      <c r="G406" s="9">
        <v>38247300</v>
      </c>
      <c r="H406" s="10" t="s">
        <v>283</v>
      </c>
    </row>
    <row r="407" spans="6:8" s="11" customFormat="1" ht="45" x14ac:dyDescent="0.25">
      <c r="F407" s="5">
        <f t="shared" si="6"/>
        <v>405</v>
      </c>
      <c r="G407" s="9">
        <v>38247400</v>
      </c>
      <c r="H407" s="10" t="s">
        <v>284</v>
      </c>
    </row>
    <row r="408" spans="6:8" s="11" customFormat="1" ht="45" x14ac:dyDescent="0.25">
      <c r="F408" s="5">
        <f t="shared" si="6"/>
        <v>406</v>
      </c>
      <c r="G408" s="9">
        <v>38247800</v>
      </c>
      <c r="H408" s="10" t="s">
        <v>285</v>
      </c>
    </row>
    <row r="409" spans="6:8" s="11" customFormat="1" x14ac:dyDescent="0.25">
      <c r="F409" s="5">
        <f t="shared" si="6"/>
        <v>407</v>
      </c>
      <c r="G409" s="9">
        <v>39172100</v>
      </c>
      <c r="H409" s="10" t="s">
        <v>286</v>
      </c>
    </row>
    <row r="410" spans="6:8" s="11" customFormat="1" x14ac:dyDescent="0.25">
      <c r="F410" s="5">
        <f t="shared" si="6"/>
        <v>408</v>
      </c>
      <c r="G410" s="9">
        <v>39172200</v>
      </c>
      <c r="H410" s="10" t="s">
        <v>287</v>
      </c>
    </row>
    <row r="411" spans="6:8" s="11" customFormat="1" x14ac:dyDescent="0.25">
      <c r="F411" s="5">
        <f t="shared" si="6"/>
        <v>409</v>
      </c>
      <c r="G411" s="9">
        <v>39172300</v>
      </c>
      <c r="H411" s="10" t="s">
        <v>288</v>
      </c>
    </row>
    <row r="412" spans="6:8" s="11" customFormat="1" x14ac:dyDescent="0.25">
      <c r="F412" s="5">
        <f t="shared" si="6"/>
        <v>410</v>
      </c>
      <c r="G412" s="9">
        <v>39172900</v>
      </c>
      <c r="H412" s="10" t="s">
        <v>131</v>
      </c>
    </row>
    <row r="413" spans="6:8" s="11" customFormat="1" x14ac:dyDescent="0.25">
      <c r="F413" s="5">
        <f t="shared" si="6"/>
        <v>411</v>
      </c>
      <c r="G413" s="9">
        <v>39172910</v>
      </c>
      <c r="H413" s="10" t="s">
        <v>289</v>
      </c>
    </row>
    <row r="414" spans="6:8" s="11" customFormat="1" x14ac:dyDescent="0.25">
      <c r="F414" s="5">
        <f t="shared" si="6"/>
        <v>412</v>
      </c>
      <c r="G414" s="9">
        <v>39172990</v>
      </c>
      <c r="H414" s="10" t="s">
        <v>62</v>
      </c>
    </row>
    <row r="415" spans="6:8" s="11" customFormat="1" x14ac:dyDescent="0.25">
      <c r="F415" s="5">
        <f t="shared" si="6"/>
        <v>413</v>
      </c>
      <c r="G415" s="9">
        <v>39173100</v>
      </c>
      <c r="H415" s="10" t="s">
        <v>132</v>
      </c>
    </row>
    <row r="416" spans="6:8" s="11" customFormat="1" x14ac:dyDescent="0.25">
      <c r="F416" s="5">
        <f t="shared" si="6"/>
        <v>414</v>
      </c>
      <c r="G416" s="9">
        <v>39173220</v>
      </c>
      <c r="H416" s="10" t="s">
        <v>977</v>
      </c>
    </row>
    <row r="417" spans="6:8" s="11" customFormat="1" ht="30" x14ac:dyDescent="0.25">
      <c r="F417" s="5">
        <f t="shared" si="6"/>
        <v>415</v>
      </c>
      <c r="G417" s="9">
        <v>39173300</v>
      </c>
      <c r="H417" s="10" t="s">
        <v>133</v>
      </c>
    </row>
    <row r="418" spans="6:8" s="11" customFormat="1" x14ac:dyDescent="0.25">
      <c r="F418" s="5">
        <f t="shared" si="6"/>
        <v>416</v>
      </c>
      <c r="G418" s="9">
        <v>39173310</v>
      </c>
      <c r="H418" s="10" t="s">
        <v>290</v>
      </c>
    </row>
    <row r="419" spans="6:8" s="11" customFormat="1" x14ac:dyDescent="0.25">
      <c r="F419" s="5">
        <f t="shared" si="6"/>
        <v>417</v>
      </c>
      <c r="G419" s="9">
        <v>39173390</v>
      </c>
      <c r="H419" s="10" t="s">
        <v>62</v>
      </c>
    </row>
    <row r="420" spans="6:8" s="11" customFormat="1" x14ac:dyDescent="0.25">
      <c r="F420" s="5">
        <f t="shared" si="6"/>
        <v>418</v>
      </c>
      <c r="G420" s="9">
        <v>39174000</v>
      </c>
      <c r="H420" s="10" t="s">
        <v>134</v>
      </c>
    </row>
    <row r="421" spans="6:8" s="11" customFormat="1" ht="30" x14ac:dyDescent="0.25">
      <c r="F421" s="5">
        <f t="shared" si="6"/>
        <v>419</v>
      </c>
      <c r="G421" s="9">
        <v>40111000</v>
      </c>
      <c r="H421" s="10" t="s">
        <v>135</v>
      </c>
    </row>
    <row r="422" spans="6:8" s="11" customFormat="1" x14ac:dyDescent="0.25">
      <c r="F422" s="5">
        <f t="shared" si="6"/>
        <v>420</v>
      </c>
      <c r="G422" s="9">
        <v>40112000</v>
      </c>
      <c r="H422" s="10" t="s">
        <v>291</v>
      </c>
    </row>
    <row r="423" spans="6:8" s="11" customFormat="1" x14ac:dyDescent="0.25">
      <c r="F423" s="5">
        <f t="shared" si="6"/>
        <v>421</v>
      </c>
      <c r="G423" s="9">
        <v>40112000</v>
      </c>
      <c r="H423" s="10" t="s">
        <v>291</v>
      </c>
    </row>
    <row r="424" spans="6:8" s="11" customFormat="1" x14ac:dyDescent="0.25">
      <c r="F424" s="5">
        <f t="shared" si="6"/>
        <v>422</v>
      </c>
      <c r="G424" s="9">
        <v>40113000</v>
      </c>
      <c r="H424" s="10" t="s">
        <v>292</v>
      </c>
    </row>
    <row r="425" spans="6:8" s="11" customFormat="1" x14ac:dyDescent="0.25">
      <c r="F425" s="5">
        <f t="shared" si="6"/>
        <v>423</v>
      </c>
      <c r="G425" s="9">
        <v>40114000</v>
      </c>
      <c r="H425" s="10" t="s">
        <v>293</v>
      </c>
    </row>
    <row r="426" spans="6:8" s="11" customFormat="1" x14ac:dyDescent="0.25">
      <c r="F426" s="5">
        <f t="shared" si="6"/>
        <v>424</v>
      </c>
      <c r="G426" s="9">
        <v>40115000</v>
      </c>
      <c r="H426" s="10" t="s">
        <v>294</v>
      </c>
    </row>
    <row r="427" spans="6:8" s="11" customFormat="1" x14ac:dyDescent="0.25">
      <c r="F427" s="5">
        <f t="shared" si="6"/>
        <v>425</v>
      </c>
      <c r="G427" s="9">
        <v>40117000</v>
      </c>
      <c r="H427" s="10" t="s">
        <v>295</v>
      </c>
    </row>
    <row r="428" spans="6:8" s="11" customFormat="1" ht="30" x14ac:dyDescent="0.25">
      <c r="F428" s="5">
        <f t="shared" si="6"/>
        <v>426</v>
      </c>
      <c r="G428" s="9">
        <v>40118000</v>
      </c>
      <c r="H428" s="10" t="s">
        <v>296</v>
      </c>
    </row>
    <row r="429" spans="6:8" s="11" customFormat="1" x14ac:dyDescent="0.25">
      <c r="F429" s="5">
        <f t="shared" si="6"/>
        <v>427</v>
      </c>
      <c r="G429" s="9">
        <v>40119000</v>
      </c>
      <c r="H429" s="10" t="s">
        <v>71</v>
      </c>
    </row>
    <row r="430" spans="6:8" s="11" customFormat="1" x14ac:dyDescent="0.25">
      <c r="F430" s="5">
        <f t="shared" si="6"/>
        <v>428</v>
      </c>
      <c r="G430" s="9">
        <v>44011100</v>
      </c>
      <c r="H430" s="10" t="s">
        <v>297</v>
      </c>
    </row>
    <row r="431" spans="6:8" s="11" customFormat="1" x14ac:dyDescent="0.25">
      <c r="F431" s="5">
        <f t="shared" si="6"/>
        <v>429</v>
      </c>
      <c r="G431" s="9">
        <v>44011200</v>
      </c>
      <c r="H431" s="10" t="s">
        <v>298</v>
      </c>
    </row>
    <row r="432" spans="6:8" s="11" customFormat="1" x14ac:dyDescent="0.25">
      <c r="F432" s="5">
        <f t="shared" si="6"/>
        <v>430</v>
      </c>
      <c r="G432" s="9">
        <v>44012100</v>
      </c>
      <c r="H432" s="10" t="s">
        <v>297</v>
      </c>
    </row>
    <row r="433" spans="6:8" s="11" customFormat="1" x14ac:dyDescent="0.25">
      <c r="F433" s="5">
        <f t="shared" si="6"/>
        <v>431</v>
      </c>
      <c r="G433" s="9">
        <v>44012200</v>
      </c>
      <c r="H433" s="10" t="s">
        <v>299</v>
      </c>
    </row>
    <row r="434" spans="6:8" s="11" customFormat="1" x14ac:dyDescent="0.25">
      <c r="F434" s="5">
        <f t="shared" si="6"/>
        <v>432</v>
      </c>
      <c r="G434" s="9">
        <v>44013100</v>
      </c>
      <c r="H434" s="10" t="s">
        <v>300</v>
      </c>
    </row>
    <row r="435" spans="6:8" s="11" customFormat="1" x14ac:dyDescent="0.25">
      <c r="F435" s="5">
        <f t="shared" si="6"/>
        <v>433</v>
      </c>
      <c r="G435" s="9">
        <v>44013200</v>
      </c>
      <c r="H435" s="10" t="s">
        <v>978</v>
      </c>
    </row>
    <row r="436" spans="6:8" s="11" customFormat="1" x14ac:dyDescent="0.25">
      <c r="F436" s="5">
        <f t="shared" si="6"/>
        <v>434</v>
      </c>
      <c r="G436" s="9">
        <v>44013900</v>
      </c>
      <c r="H436" s="10" t="s">
        <v>65</v>
      </c>
    </row>
    <row r="437" spans="6:8" s="11" customFormat="1" x14ac:dyDescent="0.25">
      <c r="F437" s="5">
        <f t="shared" si="6"/>
        <v>435</v>
      </c>
      <c r="G437" s="9">
        <v>44014000</v>
      </c>
      <c r="H437" s="10" t="s">
        <v>301</v>
      </c>
    </row>
    <row r="438" spans="6:8" s="11" customFormat="1" x14ac:dyDescent="0.25">
      <c r="F438" s="5">
        <f t="shared" si="6"/>
        <v>436</v>
      </c>
      <c r="G438" s="9">
        <v>44014100</v>
      </c>
      <c r="H438" s="10" t="s">
        <v>979</v>
      </c>
    </row>
    <row r="439" spans="6:8" s="11" customFormat="1" x14ac:dyDescent="0.25">
      <c r="F439" s="5">
        <f t="shared" si="6"/>
        <v>437</v>
      </c>
      <c r="G439" s="9">
        <v>44021000</v>
      </c>
      <c r="H439" s="10" t="s">
        <v>302</v>
      </c>
    </row>
    <row r="440" spans="6:8" s="11" customFormat="1" x14ac:dyDescent="0.25">
      <c r="F440" s="5">
        <f t="shared" si="6"/>
        <v>438</v>
      </c>
      <c r="G440" s="9">
        <v>44022000</v>
      </c>
      <c r="H440" s="10" t="s">
        <v>980</v>
      </c>
    </row>
    <row r="441" spans="6:8" s="11" customFormat="1" x14ac:dyDescent="0.25">
      <c r="F441" s="5">
        <f t="shared" si="6"/>
        <v>439</v>
      </c>
      <c r="G441" s="9">
        <v>44029000</v>
      </c>
      <c r="H441" s="10" t="s">
        <v>71</v>
      </c>
    </row>
    <row r="442" spans="6:8" s="11" customFormat="1" x14ac:dyDescent="0.25">
      <c r="F442" s="5">
        <f t="shared" si="6"/>
        <v>440</v>
      </c>
      <c r="G442" s="9">
        <v>44031100</v>
      </c>
      <c r="H442" s="10" t="s">
        <v>297</v>
      </c>
    </row>
    <row r="443" spans="6:8" s="11" customFormat="1" x14ac:dyDescent="0.25">
      <c r="F443" s="5">
        <f t="shared" si="6"/>
        <v>441</v>
      </c>
      <c r="G443" s="9">
        <v>44031200</v>
      </c>
      <c r="H443" s="10" t="s">
        <v>298</v>
      </c>
    </row>
    <row r="444" spans="6:8" s="11" customFormat="1" ht="30" x14ac:dyDescent="0.25">
      <c r="F444" s="5">
        <f t="shared" si="6"/>
        <v>442</v>
      </c>
      <c r="G444" s="9">
        <v>44032100</v>
      </c>
      <c r="H444" s="10" t="s">
        <v>981</v>
      </c>
    </row>
    <row r="445" spans="6:8" s="11" customFormat="1" x14ac:dyDescent="0.25">
      <c r="F445" s="5">
        <f t="shared" si="6"/>
        <v>443</v>
      </c>
      <c r="G445" s="9">
        <v>44032200</v>
      </c>
      <c r="H445" s="10" t="s">
        <v>303</v>
      </c>
    </row>
    <row r="446" spans="6:8" s="11" customFormat="1" ht="30" x14ac:dyDescent="0.25">
      <c r="F446" s="5">
        <f t="shared" si="6"/>
        <v>444</v>
      </c>
      <c r="G446" s="9">
        <v>44032300</v>
      </c>
      <c r="H446" s="10" t="s">
        <v>982</v>
      </c>
    </row>
    <row r="447" spans="6:8" s="11" customFormat="1" x14ac:dyDescent="0.25">
      <c r="F447" s="5">
        <f t="shared" si="6"/>
        <v>445</v>
      </c>
      <c r="G447" s="9">
        <v>44032400</v>
      </c>
      <c r="H447" s="10" t="s">
        <v>304</v>
      </c>
    </row>
    <row r="448" spans="6:8" s="11" customFormat="1" ht="30" x14ac:dyDescent="0.25">
      <c r="F448" s="5">
        <f t="shared" si="6"/>
        <v>446</v>
      </c>
      <c r="G448" s="9">
        <v>44032500</v>
      </c>
      <c r="H448" s="10" t="s">
        <v>983</v>
      </c>
    </row>
    <row r="449" spans="6:8" s="11" customFormat="1" x14ac:dyDescent="0.25">
      <c r="F449" s="5">
        <f t="shared" si="6"/>
        <v>447</v>
      </c>
      <c r="G449" s="9">
        <v>44032611</v>
      </c>
      <c r="H449" s="10" t="s">
        <v>305</v>
      </c>
    </row>
    <row r="450" spans="6:8" s="11" customFormat="1" x14ac:dyDescent="0.25">
      <c r="F450" s="5">
        <f t="shared" si="6"/>
        <v>448</v>
      </c>
      <c r="G450" s="9">
        <v>44032619</v>
      </c>
      <c r="H450" s="10" t="s">
        <v>62</v>
      </c>
    </row>
    <row r="451" spans="6:8" s="11" customFormat="1" x14ac:dyDescent="0.25">
      <c r="F451" s="5">
        <f t="shared" si="6"/>
        <v>449</v>
      </c>
      <c r="G451" s="9">
        <v>44034100</v>
      </c>
      <c r="H451" s="10" t="s">
        <v>306</v>
      </c>
    </row>
    <row r="452" spans="6:8" s="11" customFormat="1" x14ac:dyDescent="0.25">
      <c r="F452" s="5">
        <f t="shared" si="6"/>
        <v>450</v>
      </c>
      <c r="G452" s="9">
        <v>44034200</v>
      </c>
      <c r="H452" s="10" t="s">
        <v>984</v>
      </c>
    </row>
    <row r="453" spans="6:8" s="11" customFormat="1" x14ac:dyDescent="0.25">
      <c r="F453" s="5">
        <f t="shared" ref="F453:F516" si="7">+F452+1</f>
        <v>451</v>
      </c>
      <c r="G453" s="9">
        <v>44034910</v>
      </c>
      <c r="H453" s="10" t="s">
        <v>985</v>
      </c>
    </row>
    <row r="454" spans="6:8" s="11" customFormat="1" x14ac:dyDescent="0.25">
      <c r="F454" s="5">
        <f t="shared" si="7"/>
        <v>452</v>
      </c>
      <c r="G454" s="9">
        <v>44034920</v>
      </c>
      <c r="H454" s="10" t="s">
        <v>986</v>
      </c>
    </row>
    <row r="455" spans="6:8" s="11" customFormat="1" x14ac:dyDescent="0.25">
      <c r="F455" s="5">
        <f t="shared" si="7"/>
        <v>453</v>
      </c>
      <c r="G455" s="9">
        <v>44034990</v>
      </c>
      <c r="H455" s="10" t="s">
        <v>78</v>
      </c>
    </row>
    <row r="456" spans="6:8" s="11" customFormat="1" x14ac:dyDescent="0.25">
      <c r="F456" s="5">
        <f t="shared" si="7"/>
        <v>454</v>
      </c>
      <c r="G456" s="9">
        <v>44039100</v>
      </c>
      <c r="H456" s="10" t="s">
        <v>307</v>
      </c>
    </row>
    <row r="457" spans="6:8" s="11" customFormat="1" ht="30" x14ac:dyDescent="0.25">
      <c r="F457" s="5">
        <f t="shared" si="7"/>
        <v>455</v>
      </c>
      <c r="G457" s="9">
        <v>44039300</v>
      </c>
      <c r="H457" s="10" t="s">
        <v>987</v>
      </c>
    </row>
    <row r="458" spans="6:8" s="11" customFormat="1" x14ac:dyDescent="0.25">
      <c r="F458" s="5">
        <f t="shared" si="7"/>
        <v>456</v>
      </c>
      <c r="G458" s="9">
        <v>44039400</v>
      </c>
      <c r="H458" s="10" t="s">
        <v>308</v>
      </c>
    </row>
    <row r="459" spans="6:8" s="11" customFormat="1" ht="30" x14ac:dyDescent="0.25">
      <c r="F459" s="5">
        <f t="shared" si="7"/>
        <v>457</v>
      </c>
      <c r="G459" s="9">
        <v>44039500</v>
      </c>
      <c r="H459" s="10" t="s">
        <v>988</v>
      </c>
    </row>
    <row r="460" spans="6:8" s="11" customFormat="1" x14ac:dyDescent="0.25">
      <c r="F460" s="5">
        <f t="shared" si="7"/>
        <v>458</v>
      </c>
      <c r="G460" s="9">
        <v>44039600</v>
      </c>
      <c r="H460" s="10" t="s">
        <v>309</v>
      </c>
    </row>
    <row r="461" spans="6:8" s="11" customFormat="1" x14ac:dyDescent="0.25">
      <c r="F461" s="5">
        <f t="shared" si="7"/>
        <v>459</v>
      </c>
      <c r="G461" s="9">
        <v>44039700</v>
      </c>
      <c r="H461" s="10" t="s">
        <v>310</v>
      </c>
    </row>
    <row r="462" spans="6:8" s="11" customFormat="1" x14ac:dyDescent="0.25">
      <c r="F462" s="5">
        <f t="shared" si="7"/>
        <v>460</v>
      </c>
      <c r="G462" s="9">
        <v>44039800</v>
      </c>
      <c r="H462" s="10" t="s">
        <v>311</v>
      </c>
    </row>
    <row r="463" spans="6:8" s="11" customFormat="1" x14ac:dyDescent="0.25">
      <c r="F463" s="5">
        <f t="shared" si="7"/>
        <v>461</v>
      </c>
      <c r="G463" s="9">
        <v>44039920</v>
      </c>
      <c r="H463" s="10" t="s">
        <v>312</v>
      </c>
    </row>
    <row r="464" spans="6:8" s="11" customFormat="1" x14ac:dyDescent="0.25">
      <c r="F464" s="5">
        <f t="shared" si="7"/>
        <v>462</v>
      </c>
      <c r="G464" s="9">
        <v>44039930</v>
      </c>
      <c r="H464" s="10" t="s">
        <v>313</v>
      </c>
    </row>
    <row r="465" spans="6:8" s="11" customFormat="1" x14ac:dyDescent="0.25">
      <c r="F465" s="5">
        <f t="shared" si="7"/>
        <v>463</v>
      </c>
      <c r="G465" s="9">
        <v>44039990</v>
      </c>
      <c r="H465" s="10" t="s">
        <v>78</v>
      </c>
    </row>
    <row r="466" spans="6:8" s="11" customFormat="1" x14ac:dyDescent="0.25">
      <c r="F466" s="5">
        <f t="shared" si="7"/>
        <v>464</v>
      </c>
      <c r="G466" s="9">
        <v>44041000</v>
      </c>
      <c r="H466" s="10" t="s">
        <v>314</v>
      </c>
    </row>
    <row r="467" spans="6:8" s="11" customFormat="1" x14ac:dyDescent="0.25">
      <c r="F467" s="5">
        <f t="shared" si="7"/>
        <v>465</v>
      </c>
      <c r="G467" s="9">
        <v>44042000</v>
      </c>
      <c r="H467" s="10" t="s">
        <v>315</v>
      </c>
    </row>
    <row r="468" spans="6:8" s="11" customFormat="1" x14ac:dyDescent="0.25">
      <c r="F468" s="5">
        <f t="shared" si="7"/>
        <v>466</v>
      </c>
      <c r="G468" s="9">
        <v>44050000</v>
      </c>
      <c r="H468" s="10" t="s">
        <v>316</v>
      </c>
    </row>
    <row r="469" spans="6:8" s="11" customFormat="1" x14ac:dyDescent="0.25">
      <c r="F469" s="5">
        <f t="shared" si="7"/>
        <v>467</v>
      </c>
      <c r="G469" s="9">
        <v>44061100</v>
      </c>
      <c r="H469" s="10" t="s">
        <v>297</v>
      </c>
    </row>
    <row r="470" spans="6:8" s="11" customFormat="1" x14ac:dyDescent="0.25">
      <c r="F470" s="5">
        <f t="shared" si="7"/>
        <v>468</v>
      </c>
      <c r="G470" s="9">
        <v>44061200</v>
      </c>
      <c r="H470" s="10" t="s">
        <v>298</v>
      </c>
    </row>
    <row r="471" spans="6:8" s="11" customFormat="1" ht="16.5" customHeight="1" x14ac:dyDescent="0.25">
      <c r="F471" s="5">
        <f t="shared" si="7"/>
        <v>469</v>
      </c>
      <c r="G471" s="9">
        <v>44069100</v>
      </c>
      <c r="H471" s="10" t="s">
        <v>297</v>
      </c>
    </row>
    <row r="472" spans="6:8" s="11" customFormat="1" x14ac:dyDescent="0.25">
      <c r="F472" s="5">
        <f t="shared" si="7"/>
        <v>470</v>
      </c>
      <c r="G472" s="9">
        <v>44069200</v>
      </c>
      <c r="H472" s="10" t="s">
        <v>298</v>
      </c>
    </row>
    <row r="473" spans="6:8" s="11" customFormat="1" x14ac:dyDescent="0.25">
      <c r="F473" s="5">
        <f t="shared" si="7"/>
        <v>471</v>
      </c>
      <c r="G473" s="9">
        <v>44071100</v>
      </c>
      <c r="H473" s="10" t="s">
        <v>317</v>
      </c>
    </row>
    <row r="474" spans="6:8" s="11" customFormat="1" x14ac:dyDescent="0.25">
      <c r="F474" s="5">
        <f t="shared" si="7"/>
        <v>472</v>
      </c>
      <c r="G474" s="9">
        <v>44071200</v>
      </c>
      <c r="H474" s="10" t="s">
        <v>318</v>
      </c>
    </row>
    <row r="475" spans="6:8" s="11" customFormat="1" ht="30" x14ac:dyDescent="0.25">
      <c r="F475" s="5">
        <f t="shared" si="7"/>
        <v>473</v>
      </c>
      <c r="G475" s="9">
        <v>44071300</v>
      </c>
      <c r="H475" s="10" t="s">
        <v>989</v>
      </c>
    </row>
    <row r="476" spans="6:8" s="11" customFormat="1" ht="30" x14ac:dyDescent="0.25">
      <c r="F476" s="5">
        <f t="shared" si="7"/>
        <v>474</v>
      </c>
      <c r="G476" s="9">
        <v>44071400</v>
      </c>
      <c r="H476" s="10" t="s">
        <v>990</v>
      </c>
    </row>
    <row r="477" spans="6:8" s="11" customFormat="1" x14ac:dyDescent="0.25">
      <c r="F477" s="5">
        <f t="shared" si="7"/>
        <v>475</v>
      </c>
      <c r="G477" s="9">
        <v>44071911</v>
      </c>
      <c r="H477" s="10" t="s">
        <v>319</v>
      </c>
    </row>
    <row r="478" spans="6:8" s="11" customFormat="1" x14ac:dyDescent="0.25">
      <c r="F478" s="5">
        <f t="shared" si="7"/>
        <v>476</v>
      </c>
      <c r="G478" s="9">
        <v>44071919</v>
      </c>
      <c r="H478" s="10" t="s">
        <v>320</v>
      </c>
    </row>
    <row r="479" spans="6:8" s="11" customFormat="1" x14ac:dyDescent="0.25">
      <c r="F479" s="5">
        <f t="shared" si="7"/>
        <v>477</v>
      </c>
      <c r="G479" s="9">
        <v>44072100</v>
      </c>
      <c r="H479" s="10" t="s">
        <v>321</v>
      </c>
    </row>
    <row r="480" spans="6:8" s="11" customFormat="1" x14ac:dyDescent="0.25">
      <c r="F480" s="5">
        <f t="shared" si="7"/>
        <v>478</v>
      </c>
      <c r="G480" s="9">
        <v>44072200</v>
      </c>
      <c r="H480" s="10" t="s">
        <v>322</v>
      </c>
    </row>
    <row r="481" spans="6:8" s="11" customFormat="1" x14ac:dyDescent="0.25">
      <c r="F481" s="5">
        <f t="shared" si="7"/>
        <v>479</v>
      </c>
      <c r="G481" s="9">
        <v>44072300</v>
      </c>
      <c r="H481" s="10" t="s">
        <v>984</v>
      </c>
    </row>
    <row r="482" spans="6:8" s="11" customFormat="1" x14ac:dyDescent="0.25">
      <c r="F482" s="5">
        <f t="shared" si="7"/>
        <v>480</v>
      </c>
      <c r="G482" s="9">
        <v>44072500</v>
      </c>
      <c r="H482" s="10" t="s">
        <v>306</v>
      </c>
    </row>
    <row r="483" spans="6:8" s="11" customFormat="1" x14ac:dyDescent="0.25">
      <c r="F483" s="5">
        <f t="shared" si="7"/>
        <v>481</v>
      </c>
      <c r="G483" s="9">
        <v>44072600</v>
      </c>
      <c r="H483" s="10" t="s">
        <v>323</v>
      </c>
    </row>
    <row r="484" spans="6:8" s="11" customFormat="1" x14ac:dyDescent="0.25">
      <c r="F484" s="5">
        <f t="shared" si="7"/>
        <v>482</v>
      </c>
      <c r="G484" s="9">
        <v>44072700</v>
      </c>
      <c r="H484" s="10" t="s">
        <v>324</v>
      </c>
    </row>
    <row r="485" spans="6:8" s="11" customFormat="1" x14ac:dyDescent="0.25">
      <c r="F485" s="5">
        <f t="shared" si="7"/>
        <v>483</v>
      </c>
      <c r="G485" s="9">
        <v>44072800</v>
      </c>
      <c r="H485" s="10" t="s">
        <v>325</v>
      </c>
    </row>
    <row r="486" spans="6:8" s="11" customFormat="1" x14ac:dyDescent="0.25">
      <c r="F486" s="5">
        <f t="shared" si="7"/>
        <v>484</v>
      </c>
      <c r="G486" s="9">
        <v>44072910</v>
      </c>
      <c r="H486" s="10" t="s">
        <v>986</v>
      </c>
    </row>
    <row r="487" spans="6:8" s="11" customFormat="1" x14ac:dyDescent="0.25">
      <c r="F487" s="5">
        <f t="shared" si="7"/>
        <v>485</v>
      </c>
      <c r="G487" s="9">
        <v>44072990</v>
      </c>
      <c r="H487" s="10" t="s">
        <v>78</v>
      </c>
    </row>
    <row r="488" spans="6:8" s="11" customFormat="1" x14ac:dyDescent="0.25">
      <c r="F488" s="5">
        <f t="shared" si="7"/>
        <v>486</v>
      </c>
      <c r="G488" s="9">
        <v>44079100</v>
      </c>
      <c r="H488" s="10" t="s">
        <v>307</v>
      </c>
    </row>
    <row r="489" spans="6:8" s="11" customFormat="1" x14ac:dyDescent="0.25">
      <c r="F489" s="5">
        <f t="shared" si="7"/>
        <v>487</v>
      </c>
      <c r="G489" s="9">
        <v>44079200</v>
      </c>
      <c r="H489" s="10" t="s">
        <v>326</v>
      </c>
    </row>
    <row r="490" spans="6:8" s="11" customFormat="1" ht="15.75" customHeight="1" x14ac:dyDescent="0.25">
      <c r="F490" s="5">
        <f t="shared" si="7"/>
        <v>488</v>
      </c>
      <c r="G490" s="9">
        <v>44079300</v>
      </c>
      <c r="H490" s="10" t="s">
        <v>327</v>
      </c>
    </row>
    <row r="491" spans="6:8" s="11" customFormat="1" x14ac:dyDescent="0.25">
      <c r="F491" s="5">
        <f t="shared" si="7"/>
        <v>489</v>
      </c>
      <c r="G491" s="9">
        <v>44079400</v>
      </c>
      <c r="H491" s="10" t="s">
        <v>328</v>
      </c>
    </row>
    <row r="492" spans="6:8" s="11" customFormat="1" x14ac:dyDescent="0.25">
      <c r="F492" s="5">
        <f t="shared" si="7"/>
        <v>490</v>
      </c>
      <c r="G492" s="9">
        <v>44079500</v>
      </c>
      <c r="H492" s="10" t="s">
        <v>329</v>
      </c>
    </row>
    <row r="493" spans="6:8" s="11" customFormat="1" x14ac:dyDescent="0.25">
      <c r="F493" s="5">
        <f t="shared" si="7"/>
        <v>491</v>
      </c>
      <c r="G493" s="9">
        <v>44079600</v>
      </c>
      <c r="H493" s="10" t="s">
        <v>330</v>
      </c>
    </row>
    <row r="494" spans="6:8" s="11" customFormat="1" x14ac:dyDescent="0.25">
      <c r="F494" s="5">
        <f t="shared" si="7"/>
        <v>492</v>
      </c>
      <c r="G494" s="9">
        <v>44079700</v>
      </c>
      <c r="H494" s="10" t="s">
        <v>310</v>
      </c>
    </row>
    <row r="495" spans="6:8" s="11" customFormat="1" x14ac:dyDescent="0.25">
      <c r="F495" s="5">
        <f t="shared" si="7"/>
        <v>493</v>
      </c>
      <c r="G495" s="9">
        <v>44079900</v>
      </c>
      <c r="H495" s="10" t="s">
        <v>72</v>
      </c>
    </row>
    <row r="496" spans="6:8" s="11" customFormat="1" x14ac:dyDescent="0.25">
      <c r="F496" s="5">
        <f t="shared" si="7"/>
        <v>494</v>
      </c>
      <c r="G496" s="9">
        <v>44081020</v>
      </c>
      <c r="H496" s="10" t="s">
        <v>331</v>
      </c>
    </row>
    <row r="497" spans="6:8" s="11" customFormat="1" x14ac:dyDescent="0.25">
      <c r="F497" s="5">
        <f t="shared" si="7"/>
        <v>495</v>
      </c>
      <c r="G497" s="9">
        <v>44081091</v>
      </c>
      <c r="H497" s="10" t="s">
        <v>332</v>
      </c>
    </row>
    <row r="498" spans="6:8" s="11" customFormat="1" x14ac:dyDescent="0.25">
      <c r="F498" s="5">
        <f t="shared" si="7"/>
        <v>496</v>
      </c>
      <c r="G498" s="9">
        <v>44081099</v>
      </c>
      <c r="H498" s="10" t="s">
        <v>78</v>
      </c>
    </row>
    <row r="499" spans="6:8" s="11" customFormat="1" x14ac:dyDescent="0.25">
      <c r="F499" s="5">
        <f t="shared" si="7"/>
        <v>497</v>
      </c>
      <c r="G499" s="9">
        <v>44083100</v>
      </c>
      <c r="H499" s="10" t="s">
        <v>306</v>
      </c>
    </row>
    <row r="500" spans="6:8" s="11" customFormat="1" x14ac:dyDescent="0.25">
      <c r="F500" s="5">
        <f t="shared" si="7"/>
        <v>498</v>
      </c>
      <c r="G500" s="9">
        <v>44083910</v>
      </c>
      <c r="H500" s="10" t="s">
        <v>991</v>
      </c>
    </row>
    <row r="501" spans="6:8" s="11" customFormat="1" x14ac:dyDescent="0.25">
      <c r="F501" s="5">
        <f t="shared" si="7"/>
        <v>499</v>
      </c>
      <c r="G501" s="9">
        <v>44083920</v>
      </c>
      <c r="H501" s="10" t="s">
        <v>986</v>
      </c>
    </row>
    <row r="502" spans="6:8" s="11" customFormat="1" x14ac:dyDescent="0.25">
      <c r="F502" s="5">
        <f t="shared" si="7"/>
        <v>500</v>
      </c>
      <c r="G502" s="9">
        <v>44083990</v>
      </c>
      <c r="H502" s="10" t="s">
        <v>78</v>
      </c>
    </row>
    <row r="503" spans="6:8" s="11" customFormat="1" x14ac:dyDescent="0.25">
      <c r="F503" s="5">
        <f t="shared" si="7"/>
        <v>501</v>
      </c>
      <c r="G503" s="9">
        <v>44089000</v>
      </c>
      <c r="H503" s="10" t="s">
        <v>89</v>
      </c>
    </row>
    <row r="504" spans="6:8" s="11" customFormat="1" x14ac:dyDescent="0.25">
      <c r="F504" s="5">
        <f t="shared" si="7"/>
        <v>502</v>
      </c>
      <c r="G504" s="9">
        <v>44091010</v>
      </c>
      <c r="H504" s="10" t="s">
        <v>333</v>
      </c>
    </row>
    <row r="505" spans="6:8" s="11" customFormat="1" x14ac:dyDescent="0.25">
      <c r="F505" s="5">
        <f t="shared" si="7"/>
        <v>503</v>
      </c>
      <c r="G505" s="9">
        <v>44091020</v>
      </c>
      <c r="H505" s="10" t="s">
        <v>334</v>
      </c>
    </row>
    <row r="506" spans="6:8" s="11" customFormat="1" x14ac:dyDescent="0.25">
      <c r="F506" s="5">
        <f t="shared" si="7"/>
        <v>504</v>
      </c>
      <c r="G506" s="9">
        <v>44091030</v>
      </c>
      <c r="H506" s="10" t="s">
        <v>335</v>
      </c>
    </row>
    <row r="507" spans="6:8" s="11" customFormat="1" x14ac:dyDescent="0.25">
      <c r="F507" s="5">
        <f t="shared" si="7"/>
        <v>505</v>
      </c>
      <c r="G507" s="9">
        <v>44091090</v>
      </c>
      <c r="H507" s="10" t="s">
        <v>72</v>
      </c>
    </row>
    <row r="508" spans="6:8" s="11" customFormat="1" x14ac:dyDescent="0.25">
      <c r="F508" s="5">
        <f t="shared" si="7"/>
        <v>506</v>
      </c>
      <c r="G508" s="9">
        <v>44092110</v>
      </c>
      <c r="H508" s="10" t="s">
        <v>336</v>
      </c>
    </row>
    <row r="509" spans="6:8" s="11" customFormat="1" x14ac:dyDescent="0.25">
      <c r="F509" s="5">
        <f t="shared" si="7"/>
        <v>507</v>
      </c>
      <c r="G509" s="9">
        <v>44092190</v>
      </c>
      <c r="H509" s="10" t="s">
        <v>78</v>
      </c>
    </row>
    <row r="510" spans="6:8" s="11" customFormat="1" x14ac:dyDescent="0.25">
      <c r="F510" s="5">
        <f t="shared" si="7"/>
        <v>508</v>
      </c>
      <c r="G510" s="9">
        <v>44092200</v>
      </c>
      <c r="H510" s="10" t="s">
        <v>337</v>
      </c>
    </row>
    <row r="511" spans="6:8" s="11" customFormat="1" x14ac:dyDescent="0.25">
      <c r="F511" s="5">
        <f t="shared" si="7"/>
        <v>509</v>
      </c>
      <c r="G511" s="9">
        <v>44092910</v>
      </c>
      <c r="H511" s="10" t="s">
        <v>338</v>
      </c>
    </row>
    <row r="512" spans="6:8" s="11" customFormat="1" x14ac:dyDescent="0.25">
      <c r="F512" s="5">
        <f t="shared" si="7"/>
        <v>510</v>
      </c>
      <c r="G512" s="9">
        <v>44092920</v>
      </c>
      <c r="H512" s="10" t="s">
        <v>339</v>
      </c>
    </row>
    <row r="513" spans="6:8" s="11" customFormat="1" x14ac:dyDescent="0.25">
      <c r="F513" s="5">
        <f t="shared" si="7"/>
        <v>511</v>
      </c>
      <c r="G513" s="9">
        <v>44092930</v>
      </c>
      <c r="H513" s="10" t="s">
        <v>340</v>
      </c>
    </row>
    <row r="514" spans="6:8" s="11" customFormat="1" x14ac:dyDescent="0.25">
      <c r="F514" s="5">
        <f t="shared" si="7"/>
        <v>512</v>
      </c>
      <c r="G514" s="9">
        <v>44092990</v>
      </c>
      <c r="H514" s="10" t="s">
        <v>320</v>
      </c>
    </row>
    <row r="515" spans="6:8" s="11" customFormat="1" x14ac:dyDescent="0.25">
      <c r="F515" s="5">
        <f t="shared" si="7"/>
        <v>513</v>
      </c>
      <c r="G515" s="9">
        <v>44101100</v>
      </c>
      <c r="H515" s="10" t="s">
        <v>341</v>
      </c>
    </row>
    <row r="516" spans="6:8" s="11" customFormat="1" x14ac:dyDescent="0.25">
      <c r="F516" s="5">
        <f t="shared" si="7"/>
        <v>514</v>
      </c>
      <c r="G516" s="9">
        <v>44101200</v>
      </c>
      <c r="H516" s="10" t="s">
        <v>342</v>
      </c>
    </row>
    <row r="517" spans="6:8" s="11" customFormat="1" x14ac:dyDescent="0.25">
      <c r="F517" s="5">
        <f t="shared" ref="F517:F580" si="8">+F516+1</f>
        <v>515</v>
      </c>
      <c r="G517" s="9">
        <v>44101900</v>
      </c>
      <c r="H517" s="10" t="s">
        <v>65</v>
      </c>
    </row>
    <row r="518" spans="6:8" s="11" customFormat="1" x14ac:dyDescent="0.25">
      <c r="F518" s="5">
        <f t="shared" si="8"/>
        <v>516</v>
      </c>
      <c r="G518" s="9">
        <v>44109000</v>
      </c>
      <c r="H518" s="10" t="s">
        <v>71</v>
      </c>
    </row>
    <row r="519" spans="6:8" s="11" customFormat="1" x14ac:dyDescent="0.25">
      <c r="F519" s="5">
        <f t="shared" si="8"/>
        <v>517</v>
      </c>
      <c r="G519" s="9">
        <v>44111200</v>
      </c>
      <c r="H519" s="10" t="s">
        <v>343</v>
      </c>
    </row>
    <row r="520" spans="6:8" s="11" customFormat="1" x14ac:dyDescent="0.25">
      <c r="F520" s="5">
        <f t="shared" si="8"/>
        <v>518</v>
      </c>
      <c r="G520" s="9">
        <v>44111300</v>
      </c>
      <c r="H520" s="10" t="s">
        <v>344</v>
      </c>
    </row>
    <row r="521" spans="6:8" s="11" customFormat="1" x14ac:dyDescent="0.25">
      <c r="F521" s="5">
        <f t="shared" si="8"/>
        <v>519</v>
      </c>
      <c r="G521" s="9">
        <v>44111400</v>
      </c>
      <c r="H521" s="10" t="s">
        <v>345</v>
      </c>
    </row>
    <row r="522" spans="6:8" s="11" customFormat="1" x14ac:dyDescent="0.25">
      <c r="F522" s="5">
        <f t="shared" si="8"/>
        <v>520</v>
      </c>
      <c r="G522" s="9">
        <v>44119200</v>
      </c>
      <c r="H522" s="10" t="s">
        <v>346</v>
      </c>
    </row>
    <row r="523" spans="6:8" s="11" customFormat="1" x14ac:dyDescent="0.25">
      <c r="F523" s="5">
        <f t="shared" si="8"/>
        <v>521</v>
      </c>
      <c r="G523" s="9">
        <v>44119300</v>
      </c>
      <c r="H523" s="10" t="s">
        <v>347</v>
      </c>
    </row>
    <row r="524" spans="6:8" s="11" customFormat="1" x14ac:dyDescent="0.25">
      <c r="F524" s="5">
        <f t="shared" si="8"/>
        <v>522</v>
      </c>
      <c r="G524" s="9">
        <v>44119400</v>
      </c>
      <c r="H524" s="10" t="s">
        <v>348</v>
      </c>
    </row>
    <row r="525" spans="6:8" s="11" customFormat="1" x14ac:dyDescent="0.25">
      <c r="F525" s="5">
        <f t="shared" si="8"/>
        <v>523</v>
      </c>
      <c r="G525" s="9">
        <v>44121000</v>
      </c>
      <c r="H525" s="10" t="s">
        <v>302</v>
      </c>
    </row>
    <row r="526" spans="6:8" s="11" customFormat="1" x14ac:dyDescent="0.25">
      <c r="F526" s="5">
        <f t="shared" si="8"/>
        <v>524</v>
      </c>
      <c r="G526" s="9">
        <v>44123100</v>
      </c>
      <c r="H526" s="10" t="s">
        <v>349</v>
      </c>
    </row>
    <row r="527" spans="6:8" s="11" customFormat="1" ht="30" x14ac:dyDescent="0.25">
      <c r="F527" s="5">
        <f t="shared" si="8"/>
        <v>525</v>
      </c>
      <c r="G527" s="9">
        <v>44123300</v>
      </c>
      <c r="H527" s="10" t="s">
        <v>350</v>
      </c>
    </row>
    <row r="528" spans="6:8" s="11" customFormat="1" ht="30" x14ac:dyDescent="0.25">
      <c r="F528" s="5">
        <f t="shared" si="8"/>
        <v>526</v>
      </c>
      <c r="G528" s="9">
        <v>44123400</v>
      </c>
      <c r="H528" s="10" t="s">
        <v>351</v>
      </c>
    </row>
    <row r="529" spans="6:8" s="11" customFormat="1" x14ac:dyDescent="0.25">
      <c r="F529" s="5">
        <f t="shared" si="8"/>
        <v>527</v>
      </c>
      <c r="G529" s="9">
        <v>44123900</v>
      </c>
      <c r="H529" s="10" t="s">
        <v>352</v>
      </c>
    </row>
    <row r="530" spans="6:8" s="11" customFormat="1" x14ac:dyDescent="0.25">
      <c r="F530" s="5">
        <f t="shared" si="8"/>
        <v>528</v>
      </c>
      <c r="G530" s="9">
        <v>44124100</v>
      </c>
      <c r="H530" s="10" t="s">
        <v>992</v>
      </c>
    </row>
    <row r="531" spans="6:8" s="11" customFormat="1" x14ac:dyDescent="0.25">
      <c r="F531" s="5">
        <f t="shared" si="8"/>
        <v>529</v>
      </c>
      <c r="G531" s="9">
        <v>44125100</v>
      </c>
      <c r="H531" s="10" t="s">
        <v>349</v>
      </c>
    </row>
    <row r="532" spans="6:8" s="11" customFormat="1" x14ac:dyDescent="0.25">
      <c r="F532" s="5">
        <f t="shared" si="8"/>
        <v>530</v>
      </c>
      <c r="G532" s="9">
        <v>44129100</v>
      </c>
      <c r="H532" s="10" t="s">
        <v>349</v>
      </c>
    </row>
    <row r="533" spans="6:8" s="11" customFormat="1" ht="30" x14ac:dyDescent="0.25">
      <c r="F533" s="5">
        <f t="shared" si="8"/>
        <v>531</v>
      </c>
      <c r="G533" s="9">
        <v>44129400</v>
      </c>
      <c r="H533" s="10" t="s">
        <v>353</v>
      </c>
    </row>
    <row r="534" spans="6:8" s="11" customFormat="1" x14ac:dyDescent="0.25">
      <c r="F534" s="5">
        <f t="shared" si="8"/>
        <v>532</v>
      </c>
      <c r="G534" s="9">
        <v>44129900</v>
      </c>
      <c r="H534" s="10" t="s">
        <v>993</v>
      </c>
    </row>
    <row r="535" spans="6:8" s="11" customFormat="1" x14ac:dyDescent="0.25">
      <c r="F535" s="5">
        <f t="shared" si="8"/>
        <v>533</v>
      </c>
      <c r="G535" s="9">
        <v>44130000</v>
      </c>
      <c r="H535" s="10" t="s">
        <v>354</v>
      </c>
    </row>
    <row r="536" spans="6:8" s="11" customFormat="1" ht="30" x14ac:dyDescent="0.25">
      <c r="F536" s="5">
        <f t="shared" si="8"/>
        <v>534</v>
      </c>
      <c r="G536" s="9">
        <v>44140000</v>
      </c>
      <c r="H536" s="10" t="s">
        <v>355</v>
      </c>
    </row>
    <row r="537" spans="6:8" s="11" customFormat="1" x14ac:dyDescent="0.25">
      <c r="F537" s="5">
        <f t="shared" si="8"/>
        <v>535</v>
      </c>
      <c r="G537" s="9">
        <v>44141000</v>
      </c>
      <c r="H537" s="10" t="s">
        <v>994</v>
      </c>
    </row>
    <row r="538" spans="6:8" s="11" customFormat="1" x14ac:dyDescent="0.25">
      <c r="F538" s="5">
        <f t="shared" si="8"/>
        <v>536</v>
      </c>
      <c r="G538" s="9">
        <v>44151010</v>
      </c>
      <c r="H538" s="10" t="s">
        <v>356</v>
      </c>
    </row>
    <row r="539" spans="6:8" s="11" customFormat="1" x14ac:dyDescent="0.25">
      <c r="F539" s="5">
        <f t="shared" si="8"/>
        <v>537</v>
      </c>
      <c r="G539" s="9">
        <v>44151090</v>
      </c>
      <c r="H539" s="10" t="s">
        <v>65</v>
      </c>
    </row>
    <row r="540" spans="6:8" s="11" customFormat="1" x14ac:dyDescent="0.25">
      <c r="F540" s="5">
        <f t="shared" si="8"/>
        <v>538</v>
      </c>
      <c r="G540" s="9">
        <v>44152010</v>
      </c>
      <c r="H540" s="10" t="s">
        <v>357</v>
      </c>
    </row>
    <row r="541" spans="6:8" s="11" customFormat="1" x14ac:dyDescent="0.25">
      <c r="F541" s="5">
        <f t="shared" si="8"/>
        <v>539</v>
      </c>
      <c r="G541" s="9">
        <v>44152090</v>
      </c>
      <c r="H541" s="10" t="s">
        <v>72</v>
      </c>
    </row>
    <row r="542" spans="6:8" s="11" customFormat="1" x14ac:dyDescent="0.25">
      <c r="F542" s="5">
        <f t="shared" si="8"/>
        <v>540</v>
      </c>
      <c r="G542" s="9">
        <v>44160010</v>
      </c>
      <c r="H542" s="10" t="s">
        <v>358</v>
      </c>
    </row>
    <row r="543" spans="6:8" s="11" customFormat="1" x14ac:dyDescent="0.25">
      <c r="F543" s="5">
        <f t="shared" si="8"/>
        <v>541</v>
      </c>
      <c r="G543" s="9">
        <v>44160090</v>
      </c>
      <c r="H543" s="10" t="s">
        <v>71</v>
      </c>
    </row>
    <row r="544" spans="6:8" s="11" customFormat="1" x14ac:dyDescent="0.25">
      <c r="F544" s="5">
        <f t="shared" si="8"/>
        <v>542</v>
      </c>
      <c r="G544" s="9">
        <v>44170010</v>
      </c>
      <c r="H544" s="10" t="s">
        <v>359</v>
      </c>
    </row>
    <row r="545" spans="6:8" s="11" customFormat="1" x14ac:dyDescent="0.25">
      <c r="F545" s="5">
        <f t="shared" si="8"/>
        <v>543</v>
      </c>
      <c r="G545" s="9">
        <v>44170020</v>
      </c>
      <c r="H545" s="10" t="s">
        <v>360</v>
      </c>
    </row>
    <row r="546" spans="6:8" s="11" customFormat="1" x14ac:dyDescent="0.25">
      <c r="F546" s="5">
        <f t="shared" si="8"/>
        <v>544</v>
      </c>
      <c r="G546" s="9">
        <v>44170030</v>
      </c>
      <c r="H546" s="10" t="s">
        <v>361</v>
      </c>
    </row>
    <row r="547" spans="6:8" s="11" customFormat="1" x14ac:dyDescent="0.25">
      <c r="F547" s="5">
        <f t="shared" si="8"/>
        <v>545</v>
      </c>
      <c r="G547" s="9">
        <v>44170090</v>
      </c>
      <c r="H547" s="10" t="s">
        <v>71</v>
      </c>
    </row>
    <row r="548" spans="6:8" s="11" customFormat="1" x14ac:dyDescent="0.25">
      <c r="F548" s="5">
        <f t="shared" si="8"/>
        <v>546</v>
      </c>
      <c r="G548" s="9">
        <v>44181000</v>
      </c>
      <c r="H548" s="10" t="s">
        <v>362</v>
      </c>
    </row>
    <row r="549" spans="6:8" s="11" customFormat="1" x14ac:dyDescent="0.25">
      <c r="F549" s="5">
        <f t="shared" si="8"/>
        <v>547</v>
      </c>
      <c r="G549" s="9">
        <v>44182000</v>
      </c>
      <c r="H549" s="10" t="s">
        <v>363</v>
      </c>
    </row>
    <row r="550" spans="6:8" s="11" customFormat="1" x14ac:dyDescent="0.25">
      <c r="F550" s="5">
        <f t="shared" si="8"/>
        <v>548</v>
      </c>
      <c r="G550" s="9">
        <v>44182100</v>
      </c>
      <c r="H550" s="10" t="s">
        <v>337</v>
      </c>
    </row>
    <row r="551" spans="6:8" s="11" customFormat="1" ht="30" x14ac:dyDescent="0.25">
      <c r="F551" s="5">
        <f t="shared" si="8"/>
        <v>549</v>
      </c>
      <c r="G551" s="9">
        <v>44183000</v>
      </c>
      <c r="H551" s="10" t="s">
        <v>995</v>
      </c>
    </row>
    <row r="552" spans="6:8" s="11" customFormat="1" x14ac:dyDescent="0.25">
      <c r="F552" s="5">
        <f t="shared" si="8"/>
        <v>550</v>
      </c>
      <c r="G552" s="9">
        <v>44184000</v>
      </c>
      <c r="H552" s="10" t="s">
        <v>364</v>
      </c>
    </row>
    <row r="553" spans="6:8" s="11" customFormat="1" x14ac:dyDescent="0.25">
      <c r="F553" s="5">
        <f t="shared" si="8"/>
        <v>551</v>
      </c>
      <c r="G553" s="9">
        <v>44185000</v>
      </c>
      <c r="H553" s="10" t="s">
        <v>365</v>
      </c>
    </row>
    <row r="554" spans="6:8" s="11" customFormat="1" x14ac:dyDescent="0.25">
      <c r="F554" s="5">
        <f t="shared" si="8"/>
        <v>552</v>
      </c>
      <c r="G554" s="9">
        <v>44186000</v>
      </c>
      <c r="H554" s="10" t="s">
        <v>366</v>
      </c>
    </row>
    <row r="555" spans="6:8" s="11" customFormat="1" x14ac:dyDescent="0.25">
      <c r="F555" s="5">
        <f t="shared" si="8"/>
        <v>553</v>
      </c>
      <c r="G555" s="9">
        <v>44187300</v>
      </c>
      <c r="H555" s="10" t="s">
        <v>996</v>
      </c>
    </row>
    <row r="556" spans="6:8" s="11" customFormat="1" x14ac:dyDescent="0.25">
      <c r="F556" s="5">
        <f t="shared" si="8"/>
        <v>554</v>
      </c>
      <c r="G556" s="9">
        <v>44187400</v>
      </c>
      <c r="H556" s="10" t="s">
        <v>367</v>
      </c>
    </row>
    <row r="557" spans="6:8" s="11" customFormat="1" x14ac:dyDescent="0.25">
      <c r="F557" s="5">
        <f t="shared" si="8"/>
        <v>555</v>
      </c>
      <c r="G557" s="9">
        <v>44187500</v>
      </c>
      <c r="H557" s="10" t="s">
        <v>368</v>
      </c>
    </row>
    <row r="558" spans="6:8" s="11" customFormat="1" x14ac:dyDescent="0.25">
      <c r="F558" s="5">
        <f t="shared" si="8"/>
        <v>556</v>
      </c>
      <c r="G558" s="9">
        <v>44187900</v>
      </c>
      <c r="H558" s="10" t="s">
        <v>65</v>
      </c>
    </row>
    <row r="559" spans="6:8" s="11" customFormat="1" ht="15" customHeight="1" x14ac:dyDescent="0.25">
      <c r="F559" s="5">
        <f t="shared" si="8"/>
        <v>557</v>
      </c>
      <c r="G559" s="9">
        <v>44188100</v>
      </c>
      <c r="H559" s="10" t="s">
        <v>997</v>
      </c>
    </row>
    <row r="560" spans="6:8" s="11" customFormat="1" ht="30" x14ac:dyDescent="0.25">
      <c r="F560" s="5">
        <f t="shared" si="8"/>
        <v>558</v>
      </c>
      <c r="G560" s="9">
        <v>44188200</v>
      </c>
      <c r="H560" s="10" t="s">
        <v>998</v>
      </c>
    </row>
    <row r="561" spans="6:8" s="11" customFormat="1" x14ac:dyDescent="0.25">
      <c r="F561" s="5">
        <f t="shared" si="8"/>
        <v>559</v>
      </c>
      <c r="G561" s="9">
        <v>44188300</v>
      </c>
      <c r="H561" s="10" t="s">
        <v>999</v>
      </c>
    </row>
    <row r="562" spans="6:8" s="11" customFormat="1" x14ac:dyDescent="0.25">
      <c r="F562" s="5">
        <f t="shared" si="8"/>
        <v>560</v>
      </c>
      <c r="G562" s="9">
        <v>44188900</v>
      </c>
      <c r="H562" s="10" t="s">
        <v>72</v>
      </c>
    </row>
    <row r="563" spans="6:8" s="11" customFormat="1" x14ac:dyDescent="0.25">
      <c r="F563" s="5">
        <f t="shared" si="8"/>
        <v>561</v>
      </c>
      <c r="G563" s="9">
        <v>44189100</v>
      </c>
      <c r="H563" s="10" t="s">
        <v>369</v>
      </c>
    </row>
    <row r="564" spans="6:8" s="11" customFormat="1" ht="13.5" customHeight="1" x14ac:dyDescent="0.25">
      <c r="F564" s="5">
        <f t="shared" si="8"/>
        <v>562</v>
      </c>
      <c r="G564" s="9">
        <v>44189200</v>
      </c>
      <c r="H564" s="10" t="s">
        <v>1000</v>
      </c>
    </row>
    <row r="565" spans="6:8" s="11" customFormat="1" x14ac:dyDescent="0.25">
      <c r="F565" s="5">
        <f t="shared" si="8"/>
        <v>563</v>
      </c>
      <c r="G565" s="9">
        <v>44189900</v>
      </c>
      <c r="H565" s="10" t="s">
        <v>65</v>
      </c>
    </row>
    <row r="566" spans="6:8" s="11" customFormat="1" x14ac:dyDescent="0.25">
      <c r="F566" s="5">
        <f t="shared" si="8"/>
        <v>564</v>
      </c>
      <c r="G566" s="9">
        <v>44189910</v>
      </c>
      <c r="H566" s="10" t="s">
        <v>370</v>
      </c>
    </row>
    <row r="567" spans="6:8" s="11" customFormat="1" x14ac:dyDescent="0.25">
      <c r="F567" s="5">
        <f t="shared" si="8"/>
        <v>565</v>
      </c>
      <c r="G567" s="9">
        <v>44189999</v>
      </c>
      <c r="H567" s="10" t="s">
        <v>62</v>
      </c>
    </row>
    <row r="568" spans="6:8" s="11" customFormat="1" x14ac:dyDescent="0.25">
      <c r="F568" s="5">
        <f t="shared" si="8"/>
        <v>566</v>
      </c>
      <c r="G568" s="9">
        <v>44191100</v>
      </c>
      <c r="H568" s="10" t="s">
        <v>371</v>
      </c>
    </row>
    <row r="569" spans="6:8" s="11" customFormat="1" ht="18" customHeight="1" x14ac:dyDescent="0.25">
      <c r="F569" s="5">
        <f t="shared" si="8"/>
        <v>567</v>
      </c>
      <c r="G569" s="9">
        <v>44191200</v>
      </c>
      <c r="H569" s="10" t="s">
        <v>372</v>
      </c>
    </row>
    <row r="570" spans="6:8" s="11" customFormat="1" x14ac:dyDescent="0.25">
      <c r="F570" s="5">
        <f t="shared" si="8"/>
        <v>568</v>
      </c>
      <c r="G570" s="9">
        <v>44191900</v>
      </c>
      <c r="H570" s="10" t="s">
        <v>65</v>
      </c>
    </row>
    <row r="571" spans="6:8" s="11" customFormat="1" x14ac:dyDescent="0.25">
      <c r="F571" s="5">
        <f t="shared" si="8"/>
        <v>569</v>
      </c>
      <c r="G571" s="9">
        <v>44192000</v>
      </c>
      <c r="H571" s="10" t="s">
        <v>994</v>
      </c>
    </row>
    <row r="572" spans="6:8" s="11" customFormat="1" x14ac:dyDescent="0.25">
      <c r="F572" s="5">
        <f t="shared" si="8"/>
        <v>570</v>
      </c>
      <c r="G572" s="9">
        <v>44199000</v>
      </c>
      <c r="H572" s="10" t="s">
        <v>71</v>
      </c>
    </row>
    <row r="573" spans="6:8" s="11" customFormat="1" x14ac:dyDescent="0.25">
      <c r="F573" s="5">
        <f t="shared" si="8"/>
        <v>571</v>
      </c>
      <c r="G573" s="9">
        <v>44201000</v>
      </c>
      <c r="H573" s="10" t="s">
        <v>373</v>
      </c>
    </row>
    <row r="574" spans="6:8" s="11" customFormat="1" ht="16.5" customHeight="1" x14ac:dyDescent="0.25">
      <c r="F574" s="5">
        <f t="shared" si="8"/>
        <v>572</v>
      </c>
      <c r="G574" s="9">
        <v>44201100</v>
      </c>
      <c r="H574" s="10" t="s">
        <v>337</v>
      </c>
    </row>
    <row r="575" spans="6:8" s="11" customFormat="1" x14ac:dyDescent="0.25">
      <c r="F575" s="5">
        <f t="shared" si="8"/>
        <v>573</v>
      </c>
      <c r="G575" s="9">
        <v>44201900</v>
      </c>
      <c r="H575" s="10" t="s">
        <v>65</v>
      </c>
    </row>
    <row r="576" spans="6:8" s="11" customFormat="1" x14ac:dyDescent="0.25">
      <c r="F576" s="5">
        <f t="shared" si="8"/>
        <v>574</v>
      </c>
      <c r="G576" s="9">
        <v>44209000</v>
      </c>
      <c r="H576" s="10" t="s">
        <v>71</v>
      </c>
    </row>
    <row r="577" spans="6:8" s="11" customFormat="1" x14ac:dyDescent="0.25">
      <c r="F577" s="5">
        <f t="shared" si="8"/>
        <v>575</v>
      </c>
      <c r="G577" s="9">
        <v>44211000</v>
      </c>
      <c r="H577" s="10" t="s">
        <v>374</v>
      </c>
    </row>
    <row r="578" spans="6:8" s="11" customFormat="1" x14ac:dyDescent="0.25">
      <c r="F578" s="5">
        <f t="shared" si="8"/>
        <v>576</v>
      </c>
      <c r="G578" s="9">
        <v>44212000</v>
      </c>
      <c r="H578" s="10" t="s">
        <v>1001</v>
      </c>
    </row>
    <row r="579" spans="6:8" s="11" customFormat="1" ht="17.25" customHeight="1" x14ac:dyDescent="0.25">
      <c r="F579" s="5">
        <f t="shared" si="8"/>
        <v>577</v>
      </c>
      <c r="G579" s="9">
        <v>44219100</v>
      </c>
      <c r="H579" s="10" t="s">
        <v>369</v>
      </c>
    </row>
    <row r="580" spans="6:8" s="11" customFormat="1" ht="30" x14ac:dyDescent="0.25">
      <c r="F580" s="5">
        <f t="shared" si="8"/>
        <v>578</v>
      </c>
      <c r="G580" s="9">
        <v>44219920</v>
      </c>
      <c r="H580" s="10" t="s">
        <v>375</v>
      </c>
    </row>
    <row r="581" spans="6:8" s="11" customFormat="1" x14ac:dyDescent="0.25">
      <c r="F581" s="5">
        <f t="shared" ref="F581:F644" si="9">+F580+1</f>
        <v>579</v>
      </c>
      <c r="G581" s="9">
        <v>44219930</v>
      </c>
      <c r="H581" s="10" t="s">
        <v>376</v>
      </c>
    </row>
    <row r="582" spans="6:8" s="11" customFormat="1" x14ac:dyDescent="0.25">
      <c r="F582" s="5">
        <f t="shared" si="9"/>
        <v>580</v>
      </c>
      <c r="G582" s="9">
        <v>44219940</v>
      </c>
      <c r="H582" s="10" t="s">
        <v>377</v>
      </c>
    </row>
    <row r="583" spans="6:8" s="11" customFormat="1" x14ac:dyDescent="0.25">
      <c r="F583" s="5">
        <f t="shared" si="9"/>
        <v>581</v>
      </c>
      <c r="G583" s="9">
        <v>44219950</v>
      </c>
      <c r="H583" s="10" t="s">
        <v>378</v>
      </c>
    </row>
    <row r="584" spans="6:8" s="11" customFormat="1" x14ac:dyDescent="0.25">
      <c r="F584" s="5">
        <f t="shared" si="9"/>
        <v>582</v>
      </c>
      <c r="G584" s="9">
        <v>44219960</v>
      </c>
      <c r="H584" s="10" t="s">
        <v>379</v>
      </c>
    </row>
    <row r="585" spans="6:8" s="11" customFormat="1" x14ac:dyDescent="0.25">
      <c r="F585" s="5">
        <f t="shared" si="9"/>
        <v>583</v>
      </c>
      <c r="G585" s="9">
        <v>44219990</v>
      </c>
      <c r="H585" s="10" t="s">
        <v>380</v>
      </c>
    </row>
    <row r="586" spans="6:8" s="11" customFormat="1" x14ac:dyDescent="0.25">
      <c r="F586" s="5">
        <f t="shared" si="9"/>
        <v>584</v>
      </c>
      <c r="G586" s="9">
        <v>50010000</v>
      </c>
      <c r="H586" s="10" t="s">
        <v>506</v>
      </c>
    </row>
    <row r="587" spans="6:8" s="11" customFormat="1" x14ac:dyDescent="0.25">
      <c r="F587" s="5">
        <f t="shared" si="9"/>
        <v>585</v>
      </c>
      <c r="G587" s="9">
        <v>50020000</v>
      </c>
      <c r="H587" s="10" t="s">
        <v>507</v>
      </c>
    </row>
    <row r="588" spans="6:8" s="11" customFormat="1" ht="30" x14ac:dyDescent="0.25">
      <c r="F588" s="5">
        <f t="shared" si="9"/>
        <v>586</v>
      </c>
      <c r="G588" s="9">
        <v>50030000</v>
      </c>
      <c r="H588" s="10" t="s">
        <v>508</v>
      </c>
    </row>
    <row r="589" spans="6:8" s="11" customFormat="1" ht="30" x14ac:dyDescent="0.25">
      <c r="F589" s="5">
        <f t="shared" si="9"/>
        <v>587</v>
      </c>
      <c r="G589" s="9">
        <v>50040000</v>
      </c>
      <c r="H589" s="10" t="s">
        <v>509</v>
      </c>
    </row>
    <row r="590" spans="6:8" s="11" customFormat="1" ht="30" x14ac:dyDescent="0.25">
      <c r="F590" s="5">
        <f t="shared" si="9"/>
        <v>588</v>
      </c>
      <c r="G590" s="9">
        <v>50050000</v>
      </c>
      <c r="H590" s="10" t="s">
        <v>510</v>
      </c>
    </row>
    <row r="591" spans="6:8" s="11" customFormat="1" ht="30" x14ac:dyDescent="0.25">
      <c r="F591" s="5">
        <f t="shared" si="9"/>
        <v>589</v>
      </c>
      <c r="G591" s="9">
        <v>50060000</v>
      </c>
      <c r="H591" s="10" t="s">
        <v>511</v>
      </c>
    </row>
    <row r="592" spans="6:8" s="11" customFormat="1" x14ac:dyDescent="0.25">
      <c r="F592" s="5">
        <f t="shared" si="9"/>
        <v>590</v>
      </c>
      <c r="G592" s="9">
        <v>50070000</v>
      </c>
      <c r="H592" s="10" t="s">
        <v>512</v>
      </c>
    </row>
    <row r="593" spans="6:8" s="11" customFormat="1" x14ac:dyDescent="0.25">
      <c r="F593" s="5">
        <f t="shared" si="9"/>
        <v>591</v>
      </c>
      <c r="G593" s="9">
        <v>50071000</v>
      </c>
      <c r="H593" s="10" t="s">
        <v>513</v>
      </c>
    </row>
    <row r="594" spans="6:8" s="11" customFormat="1" ht="30" x14ac:dyDescent="0.25">
      <c r="F594" s="5">
        <f t="shared" si="9"/>
        <v>592</v>
      </c>
      <c r="G594" s="9">
        <v>50072000</v>
      </c>
      <c r="H594" s="10" t="s">
        <v>514</v>
      </c>
    </row>
    <row r="595" spans="6:8" s="11" customFormat="1" x14ac:dyDescent="0.25">
      <c r="F595" s="5">
        <f t="shared" si="9"/>
        <v>593</v>
      </c>
      <c r="G595" s="9">
        <v>50079000</v>
      </c>
      <c r="H595" s="10" t="s">
        <v>515</v>
      </c>
    </row>
    <row r="596" spans="6:8" s="11" customFormat="1" x14ac:dyDescent="0.25">
      <c r="F596" s="5">
        <f t="shared" si="9"/>
        <v>594</v>
      </c>
      <c r="G596" s="9">
        <v>51011100</v>
      </c>
      <c r="H596" s="10" t="s">
        <v>516</v>
      </c>
    </row>
    <row r="597" spans="6:8" s="11" customFormat="1" x14ac:dyDescent="0.25">
      <c r="F597" s="5">
        <f t="shared" si="9"/>
        <v>595</v>
      </c>
      <c r="G597" s="9">
        <v>51011900</v>
      </c>
      <c r="H597" s="10" t="s">
        <v>72</v>
      </c>
    </row>
    <row r="598" spans="6:8" s="11" customFormat="1" x14ac:dyDescent="0.25">
      <c r="F598" s="5">
        <f t="shared" si="9"/>
        <v>596</v>
      </c>
      <c r="G598" s="9">
        <v>51012100</v>
      </c>
      <c r="H598" s="10" t="s">
        <v>516</v>
      </c>
    </row>
    <row r="599" spans="6:8" s="11" customFormat="1" x14ac:dyDescent="0.25">
      <c r="F599" s="5">
        <f t="shared" si="9"/>
        <v>597</v>
      </c>
      <c r="G599" s="9">
        <v>51012900</v>
      </c>
      <c r="H599" s="10" t="s">
        <v>72</v>
      </c>
    </row>
    <row r="600" spans="6:8" s="11" customFormat="1" x14ac:dyDescent="0.25">
      <c r="F600" s="5">
        <f t="shared" si="9"/>
        <v>598</v>
      </c>
      <c r="G600" s="9">
        <v>51013000</v>
      </c>
      <c r="H600" s="10" t="s">
        <v>517</v>
      </c>
    </row>
    <row r="601" spans="6:8" s="11" customFormat="1" x14ac:dyDescent="0.25">
      <c r="F601" s="5">
        <f t="shared" si="9"/>
        <v>599</v>
      </c>
      <c r="G601" s="9">
        <v>51021100</v>
      </c>
      <c r="H601" s="10" t="s">
        <v>1002</v>
      </c>
    </row>
    <row r="602" spans="6:8" s="11" customFormat="1" x14ac:dyDescent="0.25">
      <c r="F602" s="5">
        <f t="shared" si="9"/>
        <v>600</v>
      </c>
      <c r="G602" s="9">
        <v>51021900</v>
      </c>
      <c r="H602" s="10" t="s">
        <v>65</v>
      </c>
    </row>
    <row r="603" spans="6:8" s="11" customFormat="1" x14ac:dyDescent="0.25">
      <c r="F603" s="5">
        <f t="shared" si="9"/>
        <v>601</v>
      </c>
      <c r="G603" s="9">
        <v>51022000</v>
      </c>
      <c r="H603" s="10" t="s">
        <v>518</v>
      </c>
    </row>
    <row r="604" spans="6:8" s="11" customFormat="1" x14ac:dyDescent="0.25">
      <c r="F604" s="5">
        <f t="shared" si="9"/>
        <v>602</v>
      </c>
      <c r="G604" s="9">
        <v>51031000</v>
      </c>
      <c r="H604" s="10" t="s">
        <v>519</v>
      </c>
    </row>
    <row r="605" spans="6:8" s="11" customFormat="1" x14ac:dyDescent="0.25">
      <c r="F605" s="5">
        <f t="shared" si="9"/>
        <v>603</v>
      </c>
      <c r="G605" s="9">
        <v>51032000</v>
      </c>
      <c r="H605" s="10" t="s">
        <v>520</v>
      </c>
    </row>
    <row r="606" spans="6:8" s="11" customFormat="1" x14ac:dyDescent="0.25">
      <c r="F606" s="5">
        <f t="shared" si="9"/>
        <v>604</v>
      </c>
      <c r="G606" s="9">
        <v>51033000</v>
      </c>
      <c r="H606" s="10" t="s">
        <v>521</v>
      </c>
    </row>
    <row r="607" spans="6:8" s="11" customFormat="1" x14ac:dyDescent="0.25">
      <c r="F607" s="5">
        <f t="shared" si="9"/>
        <v>605</v>
      </c>
      <c r="G607" s="9">
        <v>51040000</v>
      </c>
      <c r="H607" s="10" t="s">
        <v>522</v>
      </c>
    </row>
    <row r="608" spans="6:8" s="11" customFormat="1" x14ac:dyDescent="0.25">
      <c r="F608" s="5">
        <f t="shared" si="9"/>
        <v>606</v>
      </c>
      <c r="G608" s="9">
        <v>51051000</v>
      </c>
      <c r="H608" s="10" t="s">
        <v>523</v>
      </c>
    </row>
    <row r="609" spans="6:8" s="11" customFormat="1" x14ac:dyDescent="0.25">
      <c r="F609" s="5">
        <f t="shared" si="9"/>
        <v>607</v>
      </c>
      <c r="G609" s="9">
        <v>51052100</v>
      </c>
      <c r="H609" s="10" t="s">
        <v>524</v>
      </c>
    </row>
    <row r="610" spans="6:8" s="11" customFormat="1" x14ac:dyDescent="0.25">
      <c r="F610" s="5">
        <f t="shared" si="9"/>
        <v>608</v>
      </c>
      <c r="G610" s="9">
        <v>51052900</v>
      </c>
      <c r="H610" s="10" t="s">
        <v>72</v>
      </c>
    </row>
    <row r="611" spans="6:8" s="11" customFormat="1" x14ac:dyDescent="0.25">
      <c r="F611" s="5">
        <f t="shared" si="9"/>
        <v>609</v>
      </c>
      <c r="G611" s="9">
        <v>51053100</v>
      </c>
      <c r="H611" s="10" t="s">
        <v>1002</v>
      </c>
    </row>
    <row r="612" spans="6:8" s="11" customFormat="1" x14ac:dyDescent="0.25">
      <c r="F612" s="5">
        <f t="shared" si="9"/>
        <v>610</v>
      </c>
      <c r="G612" s="9">
        <v>51053900</v>
      </c>
      <c r="H612" s="10" t="s">
        <v>65</v>
      </c>
    </row>
    <row r="613" spans="6:8" s="11" customFormat="1" x14ac:dyDescent="0.25">
      <c r="F613" s="5">
        <f t="shared" si="9"/>
        <v>611</v>
      </c>
      <c r="G613" s="9">
        <v>51054000</v>
      </c>
      <c r="H613" s="10" t="s">
        <v>525</v>
      </c>
    </row>
    <row r="614" spans="6:8" s="11" customFormat="1" x14ac:dyDescent="0.25">
      <c r="F614" s="5">
        <f t="shared" si="9"/>
        <v>612</v>
      </c>
      <c r="G614" s="9">
        <v>51061000</v>
      </c>
      <c r="H614" s="10" t="s">
        <v>526</v>
      </c>
    </row>
    <row r="615" spans="6:8" s="11" customFormat="1" x14ac:dyDescent="0.25">
      <c r="F615" s="5">
        <f t="shared" si="9"/>
        <v>613</v>
      </c>
      <c r="G615" s="9">
        <v>51062000</v>
      </c>
      <c r="H615" s="10" t="s">
        <v>527</v>
      </c>
    </row>
    <row r="616" spans="6:8" s="11" customFormat="1" x14ac:dyDescent="0.25">
      <c r="F616" s="5">
        <f t="shared" si="9"/>
        <v>614</v>
      </c>
      <c r="G616" s="9">
        <v>51071000</v>
      </c>
      <c r="H616" s="10" t="s">
        <v>528</v>
      </c>
    </row>
    <row r="617" spans="6:8" s="11" customFormat="1" x14ac:dyDescent="0.25">
      <c r="F617" s="5">
        <f t="shared" si="9"/>
        <v>615</v>
      </c>
      <c r="G617" s="9">
        <v>51072000</v>
      </c>
      <c r="H617" s="10" t="s">
        <v>527</v>
      </c>
    </row>
    <row r="618" spans="6:8" s="11" customFormat="1" x14ac:dyDescent="0.25">
      <c r="F618" s="5">
        <f t="shared" si="9"/>
        <v>616</v>
      </c>
      <c r="G618" s="9">
        <v>51081000</v>
      </c>
      <c r="H618" s="10" t="s">
        <v>529</v>
      </c>
    </row>
    <row r="619" spans="6:8" s="11" customFormat="1" x14ac:dyDescent="0.25">
      <c r="F619" s="5">
        <f t="shared" si="9"/>
        <v>617</v>
      </c>
      <c r="G619" s="9">
        <v>51082000</v>
      </c>
      <c r="H619" s="10" t="s">
        <v>530</v>
      </c>
    </row>
    <row r="620" spans="6:8" s="11" customFormat="1" x14ac:dyDescent="0.25">
      <c r="F620" s="5">
        <f t="shared" si="9"/>
        <v>618</v>
      </c>
      <c r="G620" s="9">
        <v>51091000</v>
      </c>
      <c r="H620" s="10" t="s">
        <v>531</v>
      </c>
    </row>
    <row r="621" spans="6:8" s="11" customFormat="1" x14ac:dyDescent="0.25">
      <c r="F621" s="5">
        <f t="shared" si="9"/>
        <v>619</v>
      </c>
      <c r="G621" s="9">
        <v>51099000</v>
      </c>
      <c r="H621" s="10" t="s">
        <v>71</v>
      </c>
    </row>
    <row r="622" spans="6:8" s="11" customFormat="1" ht="30" x14ac:dyDescent="0.25">
      <c r="F622" s="5">
        <f t="shared" si="9"/>
        <v>620</v>
      </c>
      <c r="G622" s="9">
        <v>51100000</v>
      </c>
      <c r="H622" s="10" t="s">
        <v>532</v>
      </c>
    </row>
    <row r="623" spans="6:8" s="11" customFormat="1" ht="18.75" customHeight="1" x14ac:dyDescent="0.25">
      <c r="F623" s="5">
        <f t="shared" si="9"/>
        <v>621</v>
      </c>
      <c r="G623" s="9">
        <v>51111100</v>
      </c>
      <c r="H623" s="10" t="s">
        <v>533</v>
      </c>
    </row>
    <row r="624" spans="6:8" s="11" customFormat="1" x14ac:dyDescent="0.25">
      <c r="F624" s="5">
        <f t="shared" si="9"/>
        <v>622</v>
      </c>
      <c r="G624" s="9">
        <v>51111900</v>
      </c>
      <c r="H624" s="10" t="s">
        <v>65</v>
      </c>
    </row>
    <row r="625" spans="6:8" s="11" customFormat="1" ht="30" x14ac:dyDescent="0.25">
      <c r="F625" s="5">
        <f t="shared" si="9"/>
        <v>623</v>
      </c>
      <c r="G625" s="9">
        <v>51112000</v>
      </c>
      <c r="H625" s="10" t="s">
        <v>534</v>
      </c>
    </row>
    <row r="626" spans="6:8" s="11" customFormat="1" ht="30" x14ac:dyDescent="0.25">
      <c r="F626" s="5">
        <f t="shared" si="9"/>
        <v>624</v>
      </c>
      <c r="G626" s="9">
        <v>51113000</v>
      </c>
      <c r="H626" s="10" t="s">
        <v>535</v>
      </c>
    </row>
    <row r="627" spans="6:8" s="11" customFormat="1" x14ac:dyDescent="0.25">
      <c r="F627" s="5">
        <f t="shared" si="9"/>
        <v>625</v>
      </c>
      <c r="G627" s="9">
        <v>51119000</v>
      </c>
      <c r="H627" s="10" t="s">
        <v>71</v>
      </c>
    </row>
    <row r="628" spans="6:8" s="11" customFormat="1" ht="20.25" customHeight="1" x14ac:dyDescent="0.25">
      <c r="F628" s="5">
        <f t="shared" si="9"/>
        <v>626</v>
      </c>
      <c r="G628" s="9">
        <v>51121100</v>
      </c>
      <c r="H628" s="10" t="s">
        <v>536</v>
      </c>
    </row>
    <row r="629" spans="6:8" s="11" customFormat="1" x14ac:dyDescent="0.25">
      <c r="F629" s="5">
        <f t="shared" si="9"/>
        <v>627</v>
      </c>
      <c r="G629" s="9">
        <v>51121900</v>
      </c>
      <c r="H629" s="10" t="s">
        <v>65</v>
      </c>
    </row>
    <row r="630" spans="6:8" s="11" customFormat="1" ht="30" x14ac:dyDescent="0.25">
      <c r="F630" s="5">
        <f t="shared" si="9"/>
        <v>628</v>
      </c>
      <c r="G630" s="9">
        <v>51122000</v>
      </c>
      <c r="H630" s="10" t="s">
        <v>537</v>
      </c>
    </row>
    <row r="631" spans="6:8" s="11" customFormat="1" ht="30" x14ac:dyDescent="0.25">
      <c r="F631" s="5">
        <f t="shared" si="9"/>
        <v>629</v>
      </c>
      <c r="G631" s="9">
        <v>51123000</v>
      </c>
      <c r="H631" s="10" t="s">
        <v>538</v>
      </c>
    </row>
    <row r="632" spans="6:8" s="11" customFormat="1" x14ac:dyDescent="0.25">
      <c r="F632" s="5">
        <f t="shared" si="9"/>
        <v>630</v>
      </c>
      <c r="G632" s="9">
        <v>51129000</v>
      </c>
      <c r="H632" s="10" t="s">
        <v>71</v>
      </c>
    </row>
    <row r="633" spans="6:8" s="11" customFormat="1" ht="20.25" customHeight="1" x14ac:dyDescent="0.25">
      <c r="F633" s="5">
        <f t="shared" si="9"/>
        <v>631</v>
      </c>
      <c r="G633" s="9">
        <v>51130000</v>
      </c>
      <c r="H633" s="10" t="s">
        <v>539</v>
      </c>
    </row>
    <row r="634" spans="6:8" s="11" customFormat="1" x14ac:dyDescent="0.25">
      <c r="F634" s="5">
        <f t="shared" si="9"/>
        <v>632</v>
      </c>
      <c r="G634" s="9">
        <v>52010000</v>
      </c>
      <c r="H634" s="10" t="s">
        <v>540</v>
      </c>
    </row>
    <row r="635" spans="6:8" s="11" customFormat="1" x14ac:dyDescent="0.25">
      <c r="F635" s="5">
        <f t="shared" si="9"/>
        <v>633</v>
      </c>
      <c r="G635" s="9">
        <v>52021000</v>
      </c>
      <c r="H635" s="10" t="s">
        <v>541</v>
      </c>
    </row>
    <row r="636" spans="6:8" s="11" customFormat="1" x14ac:dyDescent="0.25">
      <c r="F636" s="5">
        <f t="shared" si="9"/>
        <v>634</v>
      </c>
      <c r="G636" s="9">
        <v>52029100</v>
      </c>
      <c r="H636" s="10" t="s">
        <v>542</v>
      </c>
    </row>
    <row r="637" spans="6:8" s="11" customFormat="1" x14ac:dyDescent="0.25">
      <c r="F637" s="5">
        <f t="shared" si="9"/>
        <v>635</v>
      </c>
      <c r="G637" s="9">
        <v>52029900</v>
      </c>
      <c r="H637" s="10" t="s">
        <v>106</v>
      </c>
    </row>
    <row r="638" spans="6:8" s="11" customFormat="1" x14ac:dyDescent="0.25">
      <c r="F638" s="5">
        <f t="shared" si="9"/>
        <v>636</v>
      </c>
      <c r="G638" s="9">
        <v>52030000</v>
      </c>
      <c r="H638" s="10" t="s">
        <v>543</v>
      </c>
    </row>
    <row r="639" spans="6:8" s="11" customFormat="1" x14ac:dyDescent="0.25">
      <c r="F639" s="5">
        <f t="shared" si="9"/>
        <v>637</v>
      </c>
      <c r="G639" s="9">
        <v>52041100</v>
      </c>
      <c r="H639" s="10" t="s">
        <v>544</v>
      </c>
    </row>
    <row r="640" spans="6:8" s="11" customFormat="1" ht="14.25" customHeight="1" x14ac:dyDescent="0.25">
      <c r="F640" s="5">
        <f t="shared" si="9"/>
        <v>638</v>
      </c>
      <c r="G640" s="9">
        <v>52041900</v>
      </c>
      <c r="H640" s="10" t="s">
        <v>65</v>
      </c>
    </row>
    <row r="641" spans="6:8" s="11" customFormat="1" x14ac:dyDescent="0.25">
      <c r="F641" s="5">
        <f t="shared" si="9"/>
        <v>639</v>
      </c>
      <c r="G641" s="9">
        <v>52042000</v>
      </c>
      <c r="H641" s="10" t="s">
        <v>545</v>
      </c>
    </row>
    <row r="642" spans="6:8" s="11" customFormat="1" ht="30" x14ac:dyDescent="0.25">
      <c r="F642" s="5">
        <f t="shared" si="9"/>
        <v>640</v>
      </c>
      <c r="G642" s="9">
        <v>52051100</v>
      </c>
      <c r="H642" s="10" t="s">
        <v>546</v>
      </c>
    </row>
    <row r="643" spans="6:8" s="11" customFormat="1" ht="45" x14ac:dyDescent="0.25">
      <c r="F643" s="5">
        <f t="shared" si="9"/>
        <v>641</v>
      </c>
      <c r="G643" s="9">
        <v>52051200</v>
      </c>
      <c r="H643" s="10" t="s">
        <v>547</v>
      </c>
    </row>
    <row r="644" spans="6:8" s="11" customFormat="1" ht="45" x14ac:dyDescent="0.25">
      <c r="F644" s="5">
        <f t="shared" si="9"/>
        <v>642</v>
      </c>
      <c r="G644" s="9">
        <v>52051300</v>
      </c>
      <c r="H644" s="10" t="s">
        <v>548</v>
      </c>
    </row>
    <row r="645" spans="6:8" s="11" customFormat="1" ht="20.25" customHeight="1" x14ac:dyDescent="0.25">
      <c r="F645" s="5">
        <f t="shared" ref="F645:F708" si="10">+F644+1</f>
        <v>643</v>
      </c>
      <c r="G645" s="9">
        <v>52051400</v>
      </c>
      <c r="H645" s="10" t="s">
        <v>549</v>
      </c>
    </row>
    <row r="646" spans="6:8" s="11" customFormat="1" x14ac:dyDescent="0.25">
      <c r="F646" s="5">
        <f t="shared" si="10"/>
        <v>644</v>
      </c>
      <c r="G646" s="9">
        <v>52051500</v>
      </c>
      <c r="H646" s="10" t="s">
        <v>550</v>
      </c>
    </row>
    <row r="647" spans="6:8" s="11" customFormat="1" ht="30" x14ac:dyDescent="0.25">
      <c r="F647" s="5">
        <f t="shared" si="10"/>
        <v>645</v>
      </c>
      <c r="G647" s="9">
        <v>52052100</v>
      </c>
      <c r="H647" s="10" t="s">
        <v>546</v>
      </c>
    </row>
    <row r="648" spans="6:8" s="11" customFormat="1" ht="45" x14ac:dyDescent="0.25">
      <c r="F648" s="5">
        <f t="shared" si="10"/>
        <v>646</v>
      </c>
      <c r="G648" s="9">
        <v>52052200</v>
      </c>
      <c r="H648" s="10" t="s">
        <v>547</v>
      </c>
    </row>
    <row r="649" spans="6:8" s="11" customFormat="1" ht="45" x14ac:dyDescent="0.25">
      <c r="F649" s="5">
        <f t="shared" si="10"/>
        <v>647</v>
      </c>
      <c r="G649" s="9">
        <v>52052300</v>
      </c>
      <c r="H649" s="10" t="s">
        <v>548</v>
      </c>
    </row>
    <row r="650" spans="6:8" s="11" customFormat="1" ht="45" x14ac:dyDescent="0.25">
      <c r="F650" s="5">
        <f t="shared" si="10"/>
        <v>648</v>
      </c>
      <c r="G650" s="9">
        <v>52052400</v>
      </c>
      <c r="H650" s="10" t="s">
        <v>549</v>
      </c>
    </row>
    <row r="651" spans="6:8" s="11" customFormat="1" ht="45" x14ac:dyDescent="0.25">
      <c r="F651" s="5">
        <f t="shared" si="10"/>
        <v>649</v>
      </c>
      <c r="G651" s="9">
        <v>52052600</v>
      </c>
      <c r="H651" s="10" t="s">
        <v>551</v>
      </c>
    </row>
    <row r="652" spans="6:8" s="11" customFormat="1" ht="45" x14ac:dyDescent="0.25">
      <c r="F652" s="5">
        <f t="shared" si="10"/>
        <v>650</v>
      </c>
      <c r="G652" s="9">
        <v>52052700</v>
      </c>
      <c r="H652" s="10" t="s">
        <v>552</v>
      </c>
    </row>
    <row r="653" spans="6:8" s="11" customFormat="1" x14ac:dyDescent="0.25">
      <c r="F653" s="5">
        <f t="shared" si="10"/>
        <v>651</v>
      </c>
      <c r="G653" s="9">
        <v>52052800</v>
      </c>
      <c r="H653" s="10" t="s">
        <v>553</v>
      </c>
    </row>
    <row r="654" spans="6:8" s="11" customFormat="1" ht="30" x14ac:dyDescent="0.25">
      <c r="F654" s="5">
        <f t="shared" si="10"/>
        <v>652</v>
      </c>
      <c r="G654" s="9">
        <v>52053100</v>
      </c>
      <c r="H654" s="10" t="s">
        <v>554</v>
      </c>
    </row>
    <row r="655" spans="6:8" s="11" customFormat="1" ht="45" x14ac:dyDescent="0.25">
      <c r="F655" s="5">
        <f t="shared" si="10"/>
        <v>653</v>
      </c>
      <c r="G655" s="9">
        <v>52053200</v>
      </c>
      <c r="H655" s="10" t="s">
        <v>555</v>
      </c>
    </row>
    <row r="656" spans="6:8" s="11" customFormat="1" ht="45" x14ac:dyDescent="0.25">
      <c r="F656" s="5">
        <f t="shared" si="10"/>
        <v>654</v>
      </c>
      <c r="G656" s="9">
        <v>52053300</v>
      </c>
      <c r="H656" s="10" t="s">
        <v>556</v>
      </c>
    </row>
    <row r="657" spans="6:8" s="11" customFormat="1" ht="45" x14ac:dyDescent="0.25">
      <c r="F657" s="5">
        <f t="shared" si="10"/>
        <v>655</v>
      </c>
      <c r="G657" s="9">
        <v>52053400</v>
      </c>
      <c r="H657" s="10" t="s">
        <v>557</v>
      </c>
    </row>
    <row r="658" spans="6:8" s="11" customFormat="1" ht="30" x14ac:dyDescent="0.25">
      <c r="F658" s="5">
        <f t="shared" si="10"/>
        <v>656</v>
      </c>
      <c r="G658" s="9">
        <v>52053500</v>
      </c>
      <c r="H658" s="10" t="s">
        <v>558</v>
      </c>
    </row>
    <row r="659" spans="6:8" s="11" customFormat="1" ht="30" x14ac:dyDescent="0.25">
      <c r="F659" s="5">
        <f t="shared" si="10"/>
        <v>657</v>
      </c>
      <c r="G659" s="9">
        <v>52054100</v>
      </c>
      <c r="H659" s="10" t="s">
        <v>559</v>
      </c>
    </row>
    <row r="660" spans="6:8" s="11" customFormat="1" ht="45" x14ac:dyDescent="0.25">
      <c r="F660" s="5">
        <f t="shared" si="10"/>
        <v>658</v>
      </c>
      <c r="G660" s="9">
        <v>52054200</v>
      </c>
      <c r="H660" s="10" t="s">
        <v>560</v>
      </c>
    </row>
    <row r="661" spans="6:8" s="11" customFormat="1" ht="45" x14ac:dyDescent="0.25">
      <c r="F661" s="5">
        <f t="shared" si="10"/>
        <v>659</v>
      </c>
      <c r="G661" s="9">
        <v>52054300</v>
      </c>
      <c r="H661" s="10" t="s">
        <v>561</v>
      </c>
    </row>
    <row r="662" spans="6:8" s="11" customFormat="1" ht="45" x14ac:dyDescent="0.25">
      <c r="F662" s="5">
        <f t="shared" si="10"/>
        <v>660</v>
      </c>
      <c r="G662" s="9">
        <v>52054400</v>
      </c>
      <c r="H662" s="10" t="s">
        <v>557</v>
      </c>
    </row>
    <row r="663" spans="6:8" s="11" customFormat="1" ht="45" x14ac:dyDescent="0.25">
      <c r="F663" s="5">
        <f t="shared" si="10"/>
        <v>661</v>
      </c>
      <c r="G663" s="9">
        <v>52054600</v>
      </c>
      <c r="H663" s="10" t="s">
        <v>562</v>
      </c>
    </row>
    <row r="664" spans="6:8" s="11" customFormat="1" ht="45" x14ac:dyDescent="0.25">
      <c r="F664" s="5">
        <f t="shared" si="10"/>
        <v>662</v>
      </c>
      <c r="G664" s="9">
        <v>52054700</v>
      </c>
      <c r="H664" s="10" t="s">
        <v>563</v>
      </c>
    </row>
    <row r="665" spans="6:8" s="11" customFormat="1" ht="30" x14ac:dyDescent="0.25">
      <c r="F665" s="5">
        <f t="shared" si="10"/>
        <v>663</v>
      </c>
      <c r="G665" s="9">
        <v>52054800</v>
      </c>
      <c r="H665" s="10" t="s">
        <v>564</v>
      </c>
    </row>
    <row r="666" spans="6:8" s="11" customFormat="1" ht="30" x14ac:dyDescent="0.25">
      <c r="F666" s="5">
        <f t="shared" si="10"/>
        <v>664</v>
      </c>
      <c r="G666" s="9">
        <v>52061100</v>
      </c>
      <c r="H666" s="10" t="s">
        <v>565</v>
      </c>
    </row>
    <row r="667" spans="6:8" s="11" customFormat="1" ht="45" x14ac:dyDescent="0.25">
      <c r="F667" s="5">
        <f t="shared" si="10"/>
        <v>665</v>
      </c>
      <c r="G667" s="9">
        <v>52061200</v>
      </c>
      <c r="H667" s="10" t="s">
        <v>566</v>
      </c>
    </row>
    <row r="668" spans="6:8" s="11" customFormat="1" ht="45" x14ac:dyDescent="0.25">
      <c r="F668" s="5">
        <f t="shared" si="10"/>
        <v>666</v>
      </c>
      <c r="G668" s="9">
        <v>52061300</v>
      </c>
      <c r="H668" s="10" t="s">
        <v>567</v>
      </c>
    </row>
    <row r="669" spans="6:8" s="11" customFormat="1" ht="45" x14ac:dyDescent="0.25">
      <c r="F669" s="5">
        <f t="shared" si="10"/>
        <v>667</v>
      </c>
      <c r="G669" s="9">
        <v>52061400</v>
      </c>
      <c r="H669" s="10" t="s">
        <v>568</v>
      </c>
    </row>
    <row r="670" spans="6:8" s="11" customFormat="1" x14ac:dyDescent="0.25">
      <c r="F670" s="5">
        <f t="shared" si="10"/>
        <v>668</v>
      </c>
      <c r="G670" s="9">
        <v>52061500</v>
      </c>
      <c r="H670" s="10" t="s">
        <v>569</v>
      </c>
    </row>
    <row r="671" spans="6:8" s="11" customFormat="1" ht="30" x14ac:dyDescent="0.25">
      <c r="F671" s="5">
        <f t="shared" si="10"/>
        <v>669</v>
      </c>
      <c r="G671" s="9">
        <v>52062100</v>
      </c>
      <c r="H671" s="10" t="s">
        <v>546</v>
      </c>
    </row>
    <row r="672" spans="6:8" s="11" customFormat="1" ht="45" x14ac:dyDescent="0.25">
      <c r="F672" s="5">
        <f t="shared" si="10"/>
        <v>670</v>
      </c>
      <c r="G672" s="9">
        <v>52062200</v>
      </c>
      <c r="H672" s="10" t="s">
        <v>570</v>
      </c>
    </row>
    <row r="673" spans="6:8" s="11" customFormat="1" ht="45" x14ac:dyDescent="0.25">
      <c r="F673" s="5">
        <f t="shared" si="10"/>
        <v>671</v>
      </c>
      <c r="G673" s="9">
        <v>52062300</v>
      </c>
      <c r="H673" s="10" t="s">
        <v>548</v>
      </c>
    </row>
    <row r="674" spans="6:8" s="11" customFormat="1" ht="45" x14ac:dyDescent="0.25">
      <c r="F674" s="5">
        <f t="shared" si="10"/>
        <v>672</v>
      </c>
      <c r="G674" s="9">
        <v>52062400</v>
      </c>
      <c r="H674" s="10" t="s">
        <v>571</v>
      </c>
    </row>
    <row r="675" spans="6:8" s="11" customFormat="1" x14ac:dyDescent="0.25">
      <c r="F675" s="5">
        <f t="shared" si="10"/>
        <v>673</v>
      </c>
      <c r="G675" s="9">
        <v>52062500</v>
      </c>
      <c r="H675" s="10" t="s">
        <v>550</v>
      </c>
    </row>
    <row r="676" spans="6:8" s="11" customFormat="1" ht="30" x14ac:dyDescent="0.25">
      <c r="F676" s="5">
        <f t="shared" si="10"/>
        <v>674</v>
      </c>
      <c r="G676" s="9">
        <v>52063100</v>
      </c>
      <c r="H676" s="10" t="s">
        <v>572</v>
      </c>
    </row>
    <row r="677" spans="6:8" s="11" customFormat="1" ht="45" x14ac:dyDescent="0.25">
      <c r="F677" s="5">
        <f t="shared" si="10"/>
        <v>675</v>
      </c>
      <c r="G677" s="9">
        <v>52063200</v>
      </c>
      <c r="H677" s="10" t="s">
        <v>560</v>
      </c>
    </row>
    <row r="678" spans="6:8" s="11" customFormat="1" ht="45" x14ac:dyDescent="0.25">
      <c r="F678" s="5">
        <f t="shared" si="10"/>
        <v>676</v>
      </c>
      <c r="G678" s="9">
        <v>52063300</v>
      </c>
      <c r="H678" s="10" t="s">
        <v>573</v>
      </c>
    </row>
    <row r="679" spans="6:8" s="11" customFormat="1" ht="45" x14ac:dyDescent="0.25">
      <c r="F679" s="5">
        <f t="shared" si="10"/>
        <v>677</v>
      </c>
      <c r="G679" s="9">
        <v>52063400</v>
      </c>
      <c r="H679" s="10" t="s">
        <v>557</v>
      </c>
    </row>
    <row r="680" spans="6:8" s="11" customFormat="1" ht="30" x14ac:dyDescent="0.25">
      <c r="F680" s="5">
        <f t="shared" si="10"/>
        <v>678</v>
      </c>
      <c r="G680" s="9">
        <v>52063500</v>
      </c>
      <c r="H680" s="10" t="s">
        <v>1003</v>
      </c>
    </row>
    <row r="681" spans="6:8" s="11" customFormat="1" ht="30" x14ac:dyDescent="0.25">
      <c r="F681" s="5">
        <f t="shared" si="10"/>
        <v>679</v>
      </c>
      <c r="G681" s="9">
        <v>52064100</v>
      </c>
      <c r="H681" s="10" t="s">
        <v>574</v>
      </c>
    </row>
    <row r="682" spans="6:8" s="11" customFormat="1" ht="45" x14ac:dyDescent="0.25">
      <c r="F682" s="5">
        <f t="shared" si="10"/>
        <v>680</v>
      </c>
      <c r="G682" s="9">
        <v>52064200</v>
      </c>
      <c r="H682" s="10" t="s">
        <v>560</v>
      </c>
    </row>
    <row r="683" spans="6:8" s="11" customFormat="1" ht="45" x14ac:dyDescent="0.25">
      <c r="F683" s="5">
        <f t="shared" si="10"/>
        <v>681</v>
      </c>
      <c r="G683" s="9">
        <v>52064300</v>
      </c>
      <c r="H683" s="10" t="s">
        <v>575</v>
      </c>
    </row>
    <row r="684" spans="6:8" s="11" customFormat="1" ht="45" x14ac:dyDescent="0.25">
      <c r="F684" s="5">
        <f t="shared" si="10"/>
        <v>682</v>
      </c>
      <c r="G684" s="9">
        <v>52064400</v>
      </c>
      <c r="H684" s="10" t="s">
        <v>576</v>
      </c>
    </row>
    <row r="685" spans="6:8" s="11" customFormat="1" ht="30" x14ac:dyDescent="0.25">
      <c r="F685" s="5">
        <f t="shared" si="10"/>
        <v>683</v>
      </c>
      <c r="G685" s="9">
        <v>52064500</v>
      </c>
      <c r="H685" s="10" t="s">
        <v>577</v>
      </c>
    </row>
    <row r="686" spans="6:8" s="11" customFormat="1" x14ac:dyDescent="0.25">
      <c r="F686" s="5">
        <f t="shared" si="10"/>
        <v>684</v>
      </c>
      <c r="G686" s="9">
        <v>52071000</v>
      </c>
      <c r="H686" s="10" t="s">
        <v>578</v>
      </c>
    </row>
    <row r="687" spans="6:8" s="11" customFormat="1" x14ac:dyDescent="0.25">
      <c r="F687" s="5">
        <f t="shared" si="10"/>
        <v>685</v>
      </c>
      <c r="G687" s="9">
        <v>52079000</v>
      </c>
      <c r="H687" s="10" t="s">
        <v>143</v>
      </c>
    </row>
    <row r="688" spans="6:8" s="11" customFormat="1" x14ac:dyDescent="0.25">
      <c r="F688" s="5">
        <f t="shared" si="10"/>
        <v>686</v>
      </c>
      <c r="G688" s="9">
        <v>52081100</v>
      </c>
      <c r="H688" s="10" t="s">
        <v>579</v>
      </c>
    </row>
    <row r="689" spans="6:8" s="11" customFormat="1" x14ac:dyDescent="0.25">
      <c r="F689" s="5">
        <f t="shared" si="10"/>
        <v>687</v>
      </c>
      <c r="G689" s="9">
        <v>52081200</v>
      </c>
      <c r="H689" s="10" t="s">
        <v>580</v>
      </c>
    </row>
    <row r="690" spans="6:8" s="11" customFormat="1" x14ac:dyDescent="0.25">
      <c r="F690" s="5">
        <f t="shared" si="10"/>
        <v>688</v>
      </c>
      <c r="G690" s="9">
        <v>52081300</v>
      </c>
      <c r="H690" s="10" t="s">
        <v>581</v>
      </c>
    </row>
    <row r="691" spans="6:8" s="11" customFormat="1" x14ac:dyDescent="0.25">
      <c r="F691" s="5">
        <f t="shared" si="10"/>
        <v>689</v>
      </c>
      <c r="G691" s="9">
        <v>52081900</v>
      </c>
      <c r="H691" s="10" t="s">
        <v>582</v>
      </c>
    </row>
    <row r="692" spans="6:8" s="11" customFormat="1" x14ac:dyDescent="0.25">
      <c r="F692" s="5">
        <f t="shared" si="10"/>
        <v>690</v>
      </c>
      <c r="G692" s="9">
        <v>52082100</v>
      </c>
      <c r="H692" s="10" t="s">
        <v>579</v>
      </c>
    </row>
    <row r="693" spans="6:8" s="11" customFormat="1" x14ac:dyDescent="0.25">
      <c r="F693" s="5">
        <f t="shared" si="10"/>
        <v>691</v>
      </c>
      <c r="G693" s="9">
        <v>52082200</v>
      </c>
      <c r="H693" s="10" t="s">
        <v>580</v>
      </c>
    </row>
    <row r="694" spans="6:8" s="11" customFormat="1" x14ac:dyDescent="0.25">
      <c r="F694" s="5">
        <f t="shared" si="10"/>
        <v>692</v>
      </c>
      <c r="G694" s="9">
        <v>52082300</v>
      </c>
      <c r="H694" s="10" t="s">
        <v>581</v>
      </c>
    </row>
    <row r="695" spans="6:8" s="11" customFormat="1" x14ac:dyDescent="0.25">
      <c r="F695" s="5">
        <f t="shared" si="10"/>
        <v>693</v>
      </c>
      <c r="G695" s="9">
        <v>52082900</v>
      </c>
      <c r="H695" s="10" t="s">
        <v>582</v>
      </c>
    </row>
    <row r="696" spans="6:8" s="11" customFormat="1" x14ac:dyDescent="0.25">
      <c r="F696" s="5">
        <f t="shared" si="10"/>
        <v>694</v>
      </c>
      <c r="G696" s="9">
        <v>52083100</v>
      </c>
      <c r="H696" s="10" t="s">
        <v>579</v>
      </c>
    </row>
    <row r="697" spans="6:8" s="11" customFormat="1" x14ac:dyDescent="0.25">
      <c r="F697" s="5">
        <f t="shared" si="10"/>
        <v>695</v>
      </c>
      <c r="G697" s="9">
        <v>52083200</v>
      </c>
      <c r="H697" s="10" t="s">
        <v>580</v>
      </c>
    </row>
    <row r="698" spans="6:8" s="11" customFormat="1" x14ac:dyDescent="0.25">
      <c r="F698" s="5">
        <f t="shared" si="10"/>
        <v>696</v>
      </c>
      <c r="G698" s="9">
        <v>52083300</v>
      </c>
      <c r="H698" s="10" t="s">
        <v>581</v>
      </c>
    </row>
    <row r="699" spans="6:8" s="11" customFormat="1" x14ac:dyDescent="0.25">
      <c r="F699" s="5">
        <f t="shared" si="10"/>
        <v>697</v>
      </c>
      <c r="G699" s="9">
        <v>52083900</v>
      </c>
      <c r="H699" s="10" t="s">
        <v>582</v>
      </c>
    </row>
    <row r="700" spans="6:8" s="11" customFormat="1" x14ac:dyDescent="0.25">
      <c r="F700" s="5">
        <f t="shared" si="10"/>
        <v>698</v>
      </c>
      <c r="G700" s="9">
        <v>52084100</v>
      </c>
      <c r="H700" s="10" t="s">
        <v>579</v>
      </c>
    </row>
    <row r="701" spans="6:8" s="11" customFormat="1" x14ac:dyDescent="0.25">
      <c r="F701" s="5">
        <f t="shared" si="10"/>
        <v>699</v>
      </c>
      <c r="G701" s="9">
        <v>52084200</v>
      </c>
      <c r="H701" s="10" t="s">
        <v>580</v>
      </c>
    </row>
    <row r="702" spans="6:8" s="11" customFormat="1" x14ac:dyDescent="0.25">
      <c r="F702" s="5">
        <f t="shared" si="10"/>
        <v>700</v>
      </c>
      <c r="G702" s="9">
        <v>52084300</v>
      </c>
      <c r="H702" s="10" t="s">
        <v>581</v>
      </c>
    </row>
    <row r="703" spans="6:8" s="11" customFormat="1" x14ac:dyDescent="0.25">
      <c r="F703" s="5">
        <f t="shared" si="10"/>
        <v>701</v>
      </c>
      <c r="G703" s="9">
        <v>52084900</v>
      </c>
      <c r="H703" s="10" t="s">
        <v>582</v>
      </c>
    </row>
    <row r="704" spans="6:8" s="11" customFormat="1" x14ac:dyDescent="0.25">
      <c r="F704" s="5">
        <f t="shared" si="10"/>
        <v>702</v>
      </c>
      <c r="G704" s="9">
        <v>52085100</v>
      </c>
      <c r="H704" s="10" t="s">
        <v>579</v>
      </c>
    </row>
    <row r="705" spans="6:8" s="11" customFormat="1" x14ac:dyDescent="0.25">
      <c r="F705" s="5">
        <f t="shared" si="10"/>
        <v>703</v>
      </c>
      <c r="G705" s="9">
        <v>52085200</v>
      </c>
      <c r="H705" s="10" t="s">
        <v>580</v>
      </c>
    </row>
    <row r="706" spans="6:8" s="11" customFormat="1" x14ac:dyDescent="0.25">
      <c r="F706" s="5">
        <f t="shared" si="10"/>
        <v>704</v>
      </c>
      <c r="G706" s="9">
        <v>52085900</v>
      </c>
      <c r="H706" s="10" t="s">
        <v>582</v>
      </c>
    </row>
    <row r="707" spans="6:8" s="11" customFormat="1" x14ac:dyDescent="0.25">
      <c r="F707" s="5">
        <f t="shared" si="10"/>
        <v>705</v>
      </c>
      <c r="G707" s="9">
        <v>52091100</v>
      </c>
      <c r="H707" s="10" t="s">
        <v>583</v>
      </c>
    </row>
    <row r="708" spans="6:8" s="11" customFormat="1" x14ac:dyDescent="0.25">
      <c r="F708" s="5">
        <f t="shared" si="10"/>
        <v>706</v>
      </c>
      <c r="G708" s="9">
        <v>52091200</v>
      </c>
      <c r="H708" s="10" t="s">
        <v>581</v>
      </c>
    </row>
    <row r="709" spans="6:8" s="11" customFormat="1" x14ac:dyDescent="0.25">
      <c r="F709" s="5">
        <f t="shared" ref="F709:F772" si="11">+F708+1</f>
        <v>707</v>
      </c>
      <c r="G709" s="9">
        <v>52091900</v>
      </c>
      <c r="H709" s="10" t="s">
        <v>582</v>
      </c>
    </row>
    <row r="710" spans="6:8" s="11" customFormat="1" x14ac:dyDescent="0.25">
      <c r="F710" s="5">
        <f t="shared" si="11"/>
        <v>708</v>
      </c>
      <c r="G710" s="9">
        <v>52092100</v>
      </c>
      <c r="H710" s="10" t="s">
        <v>583</v>
      </c>
    </row>
    <row r="711" spans="6:8" s="11" customFormat="1" x14ac:dyDescent="0.25">
      <c r="F711" s="5">
        <f t="shared" si="11"/>
        <v>709</v>
      </c>
      <c r="G711" s="9">
        <v>52092200</v>
      </c>
      <c r="H711" s="10" t="s">
        <v>581</v>
      </c>
    </row>
    <row r="712" spans="6:8" s="11" customFormat="1" x14ac:dyDescent="0.25">
      <c r="F712" s="5">
        <f t="shared" si="11"/>
        <v>710</v>
      </c>
      <c r="G712" s="9">
        <v>52092900</v>
      </c>
      <c r="H712" s="10" t="s">
        <v>584</v>
      </c>
    </row>
    <row r="713" spans="6:8" s="11" customFormat="1" x14ac:dyDescent="0.25">
      <c r="F713" s="5">
        <f t="shared" si="11"/>
        <v>711</v>
      </c>
      <c r="G713" s="9">
        <v>52093100</v>
      </c>
      <c r="H713" s="10" t="s">
        <v>583</v>
      </c>
    </row>
    <row r="714" spans="6:8" s="11" customFormat="1" x14ac:dyDescent="0.25">
      <c r="F714" s="5">
        <f t="shared" si="11"/>
        <v>712</v>
      </c>
      <c r="G714" s="9">
        <v>52093200</v>
      </c>
      <c r="H714" s="10" t="s">
        <v>581</v>
      </c>
    </row>
    <row r="715" spans="6:8" s="11" customFormat="1" x14ac:dyDescent="0.25">
      <c r="F715" s="5">
        <f t="shared" si="11"/>
        <v>713</v>
      </c>
      <c r="G715" s="9">
        <v>52093900</v>
      </c>
      <c r="H715" s="10" t="s">
        <v>585</v>
      </c>
    </row>
    <row r="716" spans="6:8" s="11" customFormat="1" x14ac:dyDescent="0.25">
      <c r="F716" s="5">
        <f t="shared" si="11"/>
        <v>714</v>
      </c>
      <c r="G716" s="9">
        <v>52094100</v>
      </c>
      <c r="H716" s="10" t="s">
        <v>583</v>
      </c>
    </row>
    <row r="717" spans="6:8" s="11" customFormat="1" x14ac:dyDescent="0.25">
      <c r="F717" s="5">
        <f t="shared" si="11"/>
        <v>715</v>
      </c>
      <c r="G717" s="9">
        <v>52094200</v>
      </c>
      <c r="H717" s="10" t="s">
        <v>586</v>
      </c>
    </row>
    <row r="718" spans="6:8" s="11" customFormat="1" ht="30" x14ac:dyDescent="0.25">
      <c r="F718" s="5">
        <f t="shared" si="11"/>
        <v>716</v>
      </c>
      <c r="G718" s="9">
        <v>52094300</v>
      </c>
      <c r="H718" s="10" t="s">
        <v>587</v>
      </c>
    </row>
    <row r="719" spans="6:8" s="11" customFormat="1" x14ac:dyDescent="0.25">
      <c r="F719" s="5">
        <f t="shared" si="11"/>
        <v>717</v>
      </c>
      <c r="G719" s="9">
        <v>52094900</v>
      </c>
      <c r="H719" s="10" t="s">
        <v>582</v>
      </c>
    </row>
    <row r="720" spans="6:8" s="11" customFormat="1" x14ac:dyDescent="0.25">
      <c r="F720" s="5">
        <f t="shared" si="11"/>
        <v>718</v>
      </c>
      <c r="G720" s="9">
        <v>52095100</v>
      </c>
      <c r="H720" s="10" t="s">
        <v>583</v>
      </c>
    </row>
    <row r="721" spans="6:8" s="11" customFormat="1" x14ac:dyDescent="0.25">
      <c r="F721" s="5">
        <f t="shared" si="11"/>
        <v>719</v>
      </c>
      <c r="G721" s="9">
        <v>52095200</v>
      </c>
      <c r="H721" s="10" t="s">
        <v>581</v>
      </c>
    </row>
    <row r="722" spans="6:8" s="11" customFormat="1" x14ac:dyDescent="0.25">
      <c r="F722" s="5">
        <f t="shared" si="11"/>
        <v>720</v>
      </c>
      <c r="G722" s="9">
        <v>52095900</v>
      </c>
      <c r="H722" s="10" t="s">
        <v>582</v>
      </c>
    </row>
    <row r="723" spans="6:8" s="11" customFormat="1" x14ac:dyDescent="0.25">
      <c r="F723" s="5">
        <f t="shared" si="11"/>
        <v>721</v>
      </c>
      <c r="G723" s="9">
        <v>52101100</v>
      </c>
      <c r="H723" s="10" t="s">
        <v>583</v>
      </c>
    </row>
    <row r="724" spans="6:8" s="11" customFormat="1" x14ac:dyDescent="0.25">
      <c r="F724" s="5">
        <f t="shared" si="11"/>
        <v>722</v>
      </c>
      <c r="G724" s="9">
        <v>52101900</v>
      </c>
      <c r="H724" s="10" t="s">
        <v>582</v>
      </c>
    </row>
    <row r="725" spans="6:8" s="11" customFormat="1" x14ac:dyDescent="0.25">
      <c r="F725" s="5">
        <f t="shared" si="11"/>
        <v>723</v>
      </c>
      <c r="G725" s="9">
        <v>52102100</v>
      </c>
      <c r="H725" s="10" t="s">
        <v>588</v>
      </c>
    </row>
    <row r="726" spans="6:8" s="11" customFormat="1" x14ac:dyDescent="0.25">
      <c r="F726" s="5">
        <f t="shared" si="11"/>
        <v>724</v>
      </c>
      <c r="G726" s="9">
        <v>52102900</v>
      </c>
      <c r="H726" s="10" t="s">
        <v>582</v>
      </c>
    </row>
    <row r="727" spans="6:8" s="11" customFormat="1" x14ac:dyDescent="0.25">
      <c r="F727" s="5">
        <f t="shared" si="11"/>
        <v>725</v>
      </c>
      <c r="G727" s="9">
        <v>52103100</v>
      </c>
      <c r="H727" s="10" t="s">
        <v>583</v>
      </c>
    </row>
    <row r="728" spans="6:8" s="11" customFormat="1" x14ac:dyDescent="0.25">
      <c r="F728" s="5">
        <f t="shared" si="11"/>
        <v>726</v>
      </c>
      <c r="G728" s="9">
        <v>52103200</v>
      </c>
      <c r="H728" s="10" t="s">
        <v>581</v>
      </c>
    </row>
    <row r="729" spans="6:8" s="11" customFormat="1" x14ac:dyDescent="0.25">
      <c r="F729" s="5">
        <f t="shared" si="11"/>
        <v>727</v>
      </c>
      <c r="G729" s="9">
        <v>52103900</v>
      </c>
      <c r="H729" s="10" t="s">
        <v>589</v>
      </c>
    </row>
    <row r="730" spans="6:8" s="11" customFormat="1" x14ac:dyDescent="0.25">
      <c r="F730" s="5">
        <f t="shared" si="11"/>
        <v>728</v>
      </c>
      <c r="G730" s="9">
        <v>52104100</v>
      </c>
      <c r="H730" s="10" t="s">
        <v>583</v>
      </c>
    </row>
    <row r="731" spans="6:8" s="11" customFormat="1" x14ac:dyDescent="0.25">
      <c r="F731" s="5">
        <f t="shared" si="11"/>
        <v>729</v>
      </c>
      <c r="G731" s="9">
        <v>52104900</v>
      </c>
      <c r="H731" s="10" t="s">
        <v>590</v>
      </c>
    </row>
    <row r="732" spans="6:8" s="11" customFormat="1" x14ac:dyDescent="0.25">
      <c r="F732" s="5">
        <f t="shared" si="11"/>
        <v>730</v>
      </c>
      <c r="G732" s="9">
        <v>52105100</v>
      </c>
      <c r="H732" s="10" t="s">
        <v>583</v>
      </c>
    </row>
    <row r="733" spans="6:8" s="11" customFormat="1" x14ac:dyDescent="0.25">
      <c r="F733" s="5">
        <f t="shared" si="11"/>
        <v>731</v>
      </c>
      <c r="G733" s="9">
        <v>52105900</v>
      </c>
      <c r="H733" s="10" t="s">
        <v>582</v>
      </c>
    </row>
    <row r="734" spans="6:8" s="11" customFormat="1" x14ac:dyDescent="0.25">
      <c r="F734" s="5">
        <f t="shared" si="11"/>
        <v>732</v>
      </c>
      <c r="G734" s="9">
        <v>52111100</v>
      </c>
      <c r="H734" s="10" t="s">
        <v>583</v>
      </c>
    </row>
    <row r="735" spans="6:8" s="11" customFormat="1" x14ac:dyDescent="0.25">
      <c r="F735" s="5">
        <f t="shared" si="11"/>
        <v>733</v>
      </c>
      <c r="G735" s="9">
        <v>52111200</v>
      </c>
      <c r="H735" s="10" t="s">
        <v>581</v>
      </c>
    </row>
    <row r="736" spans="6:8" s="11" customFormat="1" x14ac:dyDescent="0.25">
      <c r="F736" s="5">
        <f t="shared" si="11"/>
        <v>734</v>
      </c>
      <c r="G736" s="9">
        <v>52111900</v>
      </c>
      <c r="H736" s="10" t="s">
        <v>582</v>
      </c>
    </row>
    <row r="737" spans="6:8" s="11" customFormat="1" x14ac:dyDescent="0.25">
      <c r="F737" s="5">
        <f t="shared" si="11"/>
        <v>735</v>
      </c>
      <c r="G737" s="9">
        <v>52112000</v>
      </c>
      <c r="H737" s="10" t="s">
        <v>591</v>
      </c>
    </row>
    <row r="738" spans="6:8" s="11" customFormat="1" x14ac:dyDescent="0.25">
      <c r="F738" s="5">
        <f t="shared" si="11"/>
        <v>736</v>
      </c>
      <c r="G738" s="9">
        <v>52113100</v>
      </c>
      <c r="H738" s="10" t="s">
        <v>583</v>
      </c>
    </row>
    <row r="739" spans="6:8" s="11" customFormat="1" x14ac:dyDescent="0.25">
      <c r="F739" s="5">
        <f t="shared" si="11"/>
        <v>737</v>
      </c>
      <c r="G739" s="9">
        <v>52113200</v>
      </c>
      <c r="H739" s="10" t="s">
        <v>592</v>
      </c>
    </row>
    <row r="740" spans="6:8" s="11" customFormat="1" x14ac:dyDescent="0.25">
      <c r="F740" s="5">
        <f t="shared" si="11"/>
        <v>738</v>
      </c>
      <c r="G740" s="9">
        <v>52113900</v>
      </c>
      <c r="H740" s="10" t="s">
        <v>582</v>
      </c>
    </row>
    <row r="741" spans="6:8" s="11" customFormat="1" x14ac:dyDescent="0.25">
      <c r="F741" s="5">
        <f t="shared" si="11"/>
        <v>739</v>
      </c>
      <c r="G741" s="9">
        <v>52114100</v>
      </c>
      <c r="H741" s="10" t="s">
        <v>583</v>
      </c>
    </row>
    <row r="742" spans="6:8" s="11" customFormat="1" x14ac:dyDescent="0.25">
      <c r="F742" s="5">
        <f t="shared" si="11"/>
        <v>740</v>
      </c>
      <c r="G742" s="9">
        <v>52114200</v>
      </c>
      <c r="H742" s="10" t="s">
        <v>586</v>
      </c>
    </row>
    <row r="743" spans="6:8" s="11" customFormat="1" ht="30" x14ac:dyDescent="0.25">
      <c r="F743" s="5">
        <f t="shared" si="11"/>
        <v>741</v>
      </c>
      <c r="G743" s="9">
        <v>52114300</v>
      </c>
      <c r="H743" s="10" t="s">
        <v>587</v>
      </c>
    </row>
    <row r="744" spans="6:8" s="11" customFormat="1" x14ac:dyDescent="0.25">
      <c r="F744" s="5">
        <f t="shared" si="11"/>
        <v>742</v>
      </c>
      <c r="G744" s="9">
        <v>52114900</v>
      </c>
      <c r="H744" s="10" t="s">
        <v>582</v>
      </c>
    </row>
    <row r="745" spans="6:8" s="11" customFormat="1" x14ac:dyDescent="0.25">
      <c r="F745" s="5">
        <f t="shared" si="11"/>
        <v>743</v>
      </c>
      <c r="G745" s="9">
        <v>52115100</v>
      </c>
      <c r="H745" s="10" t="s">
        <v>583</v>
      </c>
    </row>
    <row r="746" spans="6:8" s="11" customFormat="1" x14ac:dyDescent="0.25">
      <c r="F746" s="5">
        <f t="shared" si="11"/>
        <v>744</v>
      </c>
      <c r="G746" s="9">
        <v>52115200</v>
      </c>
      <c r="H746" s="10" t="s">
        <v>581</v>
      </c>
    </row>
    <row r="747" spans="6:8" s="11" customFormat="1" x14ac:dyDescent="0.25">
      <c r="F747" s="5">
        <f t="shared" si="11"/>
        <v>745</v>
      </c>
      <c r="G747" s="9">
        <v>52115900</v>
      </c>
      <c r="H747" s="10" t="s">
        <v>582</v>
      </c>
    </row>
    <row r="748" spans="6:8" s="11" customFormat="1" x14ac:dyDescent="0.25">
      <c r="F748" s="5">
        <f t="shared" si="11"/>
        <v>746</v>
      </c>
      <c r="G748" s="9">
        <v>52121100</v>
      </c>
      <c r="H748" s="10" t="s">
        <v>593</v>
      </c>
    </row>
    <row r="749" spans="6:8" s="11" customFormat="1" x14ac:dyDescent="0.25">
      <c r="F749" s="5">
        <f t="shared" si="11"/>
        <v>747</v>
      </c>
      <c r="G749" s="9">
        <v>52121200</v>
      </c>
      <c r="H749" s="10" t="s">
        <v>594</v>
      </c>
    </row>
    <row r="750" spans="6:8" s="11" customFormat="1" x14ac:dyDescent="0.25">
      <c r="F750" s="5">
        <f t="shared" si="11"/>
        <v>748</v>
      </c>
      <c r="G750" s="9">
        <v>52121300</v>
      </c>
      <c r="H750" s="10" t="s">
        <v>595</v>
      </c>
    </row>
    <row r="751" spans="6:8" s="11" customFormat="1" x14ac:dyDescent="0.25">
      <c r="F751" s="5">
        <f t="shared" si="11"/>
        <v>749</v>
      </c>
      <c r="G751" s="9">
        <v>52121400</v>
      </c>
      <c r="H751" s="10" t="s">
        <v>596</v>
      </c>
    </row>
    <row r="752" spans="6:8" s="11" customFormat="1" x14ac:dyDescent="0.25">
      <c r="F752" s="5">
        <f t="shared" si="11"/>
        <v>750</v>
      </c>
      <c r="G752" s="9">
        <v>52121500</v>
      </c>
      <c r="H752" s="10" t="s">
        <v>597</v>
      </c>
    </row>
    <row r="753" spans="6:8" s="11" customFormat="1" x14ac:dyDescent="0.25">
      <c r="F753" s="5">
        <f t="shared" si="11"/>
        <v>751</v>
      </c>
      <c r="G753" s="9">
        <v>52122100</v>
      </c>
      <c r="H753" s="10" t="s">
        <v>593</v>
      </c>
    </row>
    <row r="754" spans="6:8" s="11" customFormat="1" x14ac:dyDescent="0.25">
      <c r="F754" s="5">
        <f t="shared" si="11"/>
        <v>752</v>
      </c>
      <c r="G754" s="9">
        <v>52122200</v>
      </c>
      <c r="H754" s="10" t="s">
        <v>594</v>
      </c>
    </row>
    <row r="755" spans="6:8" s="11" customFormat="1" x14ac:dyDescent="0.25">
      <c r="F755" s="5">
        <f t="shared" si="11"/>
        <v>753</v>
      </c>
      <c r="G755" s="9">
        <v>52122300</v>
      </c>
      <c r="H755" s="10" t="s">
        <v>595</v>
      </c>
    </row>
    <row r="756" spans="6:8" s="11" customFormat="1" x14ac:dyDescent="0.25">
      <c r="F756" s="5">
        <f t="shared" si="11"/>
        <v>754</v>
      </c>
      <c r="G756" s="9">
        <v>52122400</v>
      </c>
      <c r="H756" s="10" t="s">
        <v>596</v>
      </c>
    </row>
    <row r="757" spans="6:8" s="11" customFormat="1" x14ac:dyDescent="0.25">
      <c r="F757" s="5">
        <f t="shared" si="11"/>
        <v>755</v>
      </c>
      <c r="G757" s="9">
        <v>52122500</v>
      </c>
      <c r="H757" s="10" t="s">
        <v>597</v>
      </c>
    </row>
    <row r="758" spans="6:8" s="11" customFormat="1" x14ac:dyDescent="0.25">
      <c r="F758" s="5">
        <f t="shared" si="11"/>
        <v>756</v>
      </c>
      <c r="G758" s="9">
        <v>53011000</v>
      </c>
      <c r="H758" s="10" t="s">
        <v>598</v>
      </c>
    </row>
    <row r="759" spans="6:8" s="11" customFormat="1" x14ac:dyDescent="0.25">
      <c r="F759" s="5">
        <f t="shared" si="11"/>
        <v>757</v>
      </c>
      <c r="G759" s="9">
        <v>53012100</v>
      </c>
      <c r="H759" s="10" t="s">
        <v>599</v>
      </c>
    </row>
    <row r="760" spans="6:8" s="11" customFormat="1" x14ac:dyDescent="0.25">
      <c r="F760" s="5">
        <f t="shared" si="11"/>
        <v>758</v>
      </c>
      <c r="G760" s="9">
        <v>53012900</v>
      </c>
      <c r="H760" s="10" t="s">
        <v>65</v>
      </c>
    </row>
    <row r="761" spans="6:8" s="11" customFormat="1" x14ac:dyDescent="0.25">
      <c r="F761" s="5">
        <f t="shared" si="11"/>
        <v>759</v>
      </c>
      <c r="G761" s="9">
        <v>53013000</v>
      </c>
      <c r="H761" s="10" t="s">
        <v>600</v>
      </c>
    </row>
    <row r="762" spans="6:8" s="11" customFormat="1" x14ac:dyDescent="0.25">
      <c r="F762" s="5">
        <f t="shared" si="11"/>
        <v>760</v>
      </c>
      <c r="G762" s="9">
        <v>53021000</v>
      </c>
      <c r="H762" s="10" t="s">
        <v>601</v>
      </c>
    </row>
    <row r="763" spans="6:8" s="11" customFormat="1" x14ac:dyDescent="0.25">
      <c r="F763" s="5">
        <f t="shared" si="11"/>
        <v>761</v>
      </c>
      <c r="G763" s="9">
        <v>53029000</v>
      </c>
      <c r="H763" s="10" t="s">
        <v>162</v>
      </c>
    </row>
    <row r="764" spans="6:8" s="11" customFormat="1" ht="30" x14ac:dyDescent="0.25">
      <c r="F764" s="5">
        <f t="shared" si="11"/>
        <v>762</v>
      </c>
      <c r="G764" s="9">
        <v>53029010</v>
      </c>
      <c r="H764" s="10" t="s">
        <v>602</v>
      </c>
    </row>
    <row r="765" spans="6:8" s="11" customFormat="1" x14ac:dyDescent="0.25">
      <c r="F765" s="5">
        <f t="shared" si="11"/>
        <v>763</v>
      </c>
      <c r="G765" s="9">
        <v>53029020</v>
      </c>
      <c r="H765" s="10" t="s">
        <v>603</v>
      </c>
    </row>
    <row r="766" spans="6:8" s="11" customFormat="1" x14ac:dyDescent="0.25">
      <c r="F766" s="5">
        <f t="shared" si="11"/>
        <v>764</v>
      </c>
      <c r="G766" s="9">
        <v>53031000</v>
      </c>
      <c r="H766" s="10" t="s">
        <v>604</v>
      </c>
    </row>
    <row r="767" spans="6:8" s="11" customFormat="1" x14ac:dyDescent="0.25">
      <c r="F767" s="5">
        <f t="shared" si="11"/>
        <v>765</v>
      </c>
      <c r="G767" s="9">
        <v>53031010</v>
      </c>
      <c r="H767" s="10" t="s">
        <v>605</v>
      </c>
    </row>
    <row r="768" spans="6:8" s="11" customFormat="1" x14ac:dyDescent="0.25">
      <c r="F768" s="5">
        <f t="shared" si="11"/>
        <v>766</v>
      </c>
      <c r="G768" s="9">
        <v>53031020</v>
      </c>
      <c r="H768" s="10" t="s">
        <v>606</v>
      </c>
    </row>
    <row r="769" spans="6:8" s="11" customFormat="1" x14ac:dyDescent="0.25">
      <c r="F769" s="5">
        <f t="shared" si="11"/>
        <v>767</v>
      </c>
      <c r="G769" s="9">
        <v>53031090</v>
      </c>
      <c r="H769" s="10" t="s">
        <v>65</v>
      </c>
    </row>
    <row r="770" spans="6:8" s="11" customFormat="1" x14ac:dyDescent="0.25">
      <c r="F770" s="5">
        <f t="shared" si="11"/>
        <v>768</v>
      </c>
      <c r="G770" s="9">
        <v>53039000</v>
      </c>
      <c r="H770" s="10" t="s">
        <v>162</v>
      </c>
    </row>
    <row r="771" spans="6:8" s="11" customFormat="1" x14ac:dyDescent="0.25">
      <c r="F771" s="5">
        <f t="shared" si="11"/>
        <v>769</v>
      </c>
      <c r="G771" s="9">
        <v>53039010</v>
      </c>
      <c r="H771" s="10" t="s">
        <v>607</v>
      </c>
    </row>
    <row r="772" spans="6:8" s="11" customFormat="1" x14ac:dyDescent="0.25">
      <c r="F772" s="5">
        <f t="shared" si="11"/>
        <v>770</v>
      </c>
      <c r="G772" s="9">
        <v>53039020</v>
      </c>
      <c r="H772" s="10" t="s">
        <v>608</v>
      </c>
    </row>
    <row r="773" spans="6:8" s="11" customFormat="1" x14ac:dyDescent="0.25">
      <c r="F773" s="5">
        <f t="shared" ref="F773:F836" si="12">+F772+1</f>
        <v>771</v>
      </c>
      <c r="G773" s="9">
        <v>53039090</v>
      </c>
      <c r="H773" s="10" t="s">
        <v>65</v>
      </c>
    </row>
    <row r="774" spans="6:8" s="11" customFormat="1" ht="60" x14ac:dyDescent="0.25">
      <c r="F774" s="5">
        <f t="shared" si="12"/>
        <v>772</v>
      </c>
      <c r="G774" s="9">
        <v>53050000</v>
      </c>
      <c r="H774" s="10" t="s">
        <v>609</v>
      </c>
    </row>
    <row r="775" spans="6:8" s="11" customFormat="1" x14ac:dyDescent="0.25">
      <c r="F775" s="5">
        <f t="shared" si="12"/>
        <v>773</v>
      </c>
      <c r="G775" s="9">
        <v>53061000</v>
      </c>
      <c r="H775" s="10" t="s">
        <v>610</v>
      </c>
    </row>
    <row r="776" spans="6:8" s="11" customFormat="1" x14ac:dyDescent="0.25">
      <c r="F776" s="5">
        <f t="shared" si="12"/>
        <v>774</v>
      </c>
      <c r="G776" s="9">
        <v>53062000</v>
      </c>
      <c r="H776" s="10" t="s">
        <v>611</v>
      </c>
    </row>
    <row r="777" spans="6:8" s="11" customFormat="1" x14ac:dyDescent="0.25">
      <c r="F777" s="5">
        <f t="shared" si="12"/>
        <v>775</v>
      </c>
      <c r="G777" s="9">
        <v>53071000</v>
      </c>
      <c r="H777" s="10" t="s">
        <v>610</v>
      </c>
    </row>
    <row r="778" spans="6:8" s="11" customFormat="1" x14ac:dyDescent="0.25">
      <c r="F778" s="5">
        <f t="shared" si="12"/>
        <v>776</v>
      </c>
      <c r="G778" s="9">
        <v>53072000</v>
      </c>
      <c r="H778" s="10" t="s">
        <v>611</v>
      </c>
    </row>
    <row r="779" spans="6:8" s="11" customFormat="1" x14ac:dyDescent="0.25">
      <c r="F779" s="5">
        <f t="shared" si="12"/>
        <v>777</v>
      </c>
      <c r="G779" s="9">
        <v>53081000</v>
      </c>
      <c r="H779" s="10" t="s">
        <v>612</v>
      </c>
    </row>
    <row r="780" spans="6:8" s="11" customFormat="1" x14ac:dyDescent="0.25">
      <c r="F780" s="5">
        <f t="shared" si="12"/>
        <v>778</v>
      </c>
      <c r="G780" s="9">
        <v>53082000</v>
      </c>
      <c r="H780" s="10" t="s">
        <v>613</v>
      </c>
    </row>
    <row r="781" spans="6:8" s="11" customFormat="1" x14ac:dyDescent="0.25">
      <c r="F781" s="5">
        <f t="shared" si="12"/>
        <v>779</v>
      </c>
      <c r="G781" s="9">
        <v>53089000</v>
      </c>
      <c r="H781" s="10" t="s">
        <v>162</v>
      </c>
    </row>
    <row r="782" spans="6:8" s="11" customFormat="1" x14ac:dyDescent="0.25">
      <c r="F782" s="5">
        <f t="shared" si="12"/>
        <v>780</v>
      </c>
      <c r="G782" s="9">
        <v>53089010</v>
      </c>
      <c r="H782" s="10" t="s">
        <v>614</v>
      </c>
    </row>
    <row r="783" spans="6:8" s="11" customFormat="1" x14ac:dyDescent="0.25">
      <c r="F783" s="5">
        <f t="shared" si="12"/>
        <v>781</v>
      </c>
      <c r="G783" s="9">
        <v>53089090</v>
      </c>
      <c r="H783" s="10" t="s">
        <v>65</v>
      </c>
    </row>
    <row r="784" spans="6:8" s="11" customFormat="1" x14ac:dyDescent="0.25">
      <c r="F784" s="5">
        <f t="shared" si="12"/>
        <v>782</v>
      </c>
      <c r="G784" s="9">
        <v>53091100</v>
      </c>
      <c r="H784" s="10" t="s">
        <v>615</v>
      </c>
    </row>
    <row r="785" spans="6:8" s="11" customFormat="1" x14ac:dyDescent="0.25">
      <c r="F785" s="5">
        <f t="shared" si="12"/>
        <v>783</v>
      </c>
      <c r="G785" s="9">
        <v>53091900</v>
      </c>
      <c r="H785" s="10" t="s">
        <v>106</v>
      </c>
    </row>
    <row r="786" spans="6:8" s="11" customFormat="1" x14ac:dyDescent="0.25">
      <c r="F786" s="5">
        <f t="shared" si="12"/>
        <v>784</v>
      </c>
      <c r="G786" s="9">
        <v>53092100</v>
      </c>
      <c r="H786" s="10" t="s">
        <v>615</v>
      </c>
    </row>
    <row r="787" spans="6:8" s="11" customFormat="1" x14ac:dyDescent="0.25">
      <c r="F787" s="5">
        <f t="shared" si="12"/>
        <v>785</v>
      </c>
      <c r="G787" s="9">
        <v>53092900</v>
      </c>
      <c r="H787" s="10" t="s">
        <v>65</v>
      </c>
    </row>
    <row r="788" spans="6:8" s="11" customFormat="1" x14ac:dyDescent="0.25">
      <c r="F788" s="5">
        <f t="shared" si="12"/>
        <v>786</v>
      </c>
      <c r="G788" s="9">
        <v>53101000</v>
      </c>
      <c r="H788" s="10" t="s">
        <v>616</v>
      </c>
    </row>
    <row r="789" spans="6:8" s="11" customFormat="1" x14ac:dyDescent="0.25">
      <c r="F789" s="5">
        <f t="shared" si="12"/>
        <v>787</v>
      </c>
      <c r="G789" s="9">
        <v>53109000</v>
      </c>
      <c r="H789" s="10" t="s">
        <v>71</v>
      </c>
    </row>
    <row r="790" spans="6:8" s="11" customFormat="1" x14ac:dyDescent="0.25">
      <c r="F790" s="5">
        <f t="shared" si="12"/>
        <v>788</v>
      </c>
      <c r="G790" s="9">
        <v>53110010</v>
      </c>
      <c r="H790" s="10" t="s">
        <v>617</v>
      </c>
    </row>
    <row r="791" spans="6:8" s="11" customFormat="1" x14ac:dyDescent="0.25">
      <c r="F791" s="5">
        <f t="shared" si="12"/>
        <v>789</v>
      </c>
      <c r="G791" s="9">
        <v>53110021</v>
      </c>
      <c r="H791" s="10" t="s">
        <v>618</v>
      </c>
    </row>
    <row r="792" spans="6:8" s="11" customFormat="1" x14ac:dyDescent="0.25">
      <c r="F792" s="5">
        <f t="shared" si="12"/>
        <v>790</v>
      </c>
      <c r="G792" s="9">
        <v>53110029</v>
      </c>
      <c r="H792" s="10" t="s">
        <v>65</v>
      </c>
    </row>
    <row r="793" spans="6:8" s="11" customFormat="1" x14ac:dyDescent="0.25">
      <c r="F793" s="5">
        <f t="shared" si="12"/>
        <v>791</v>
      </c>
      <c r="G793" s="9">
        <v>53110030</v>
      </c>
      <c r="H793" s="10" t="s">
        <v>619</v>
      </c>
    </row>
    <row r="794" spans="6:8" s="11" customFormat="1" x14ac:dyDescent="0.25">
      <c r="F794" s="5">
        <f t="shared" si="12"/>
        <v>792</v>
      </c>
      <c r="G794" s="9">
        <v>53110040</v>
      </c>
      <c r="H794" s="10" t="s">
        <v>620</v>
      </c>
    </row>
    <row r="795" spans="6:8" s="11" customFormat="1" x14ac:dyDescent="0.25">
      <c r="F795" s="5">
        <f t="shared" si="12"/>
        <v>793</v>
      </c>
      <c r="G795" s="9">
        <v>53110090</v>
      </c>
      <c r="H795" s="10" t="s">
        <v>71</v>
      </c>
    </row>
    <row r="796" spans="6:8" s="11" customFormat="1" x14ac:dyDescent="0.25">
      <c r="F796" s="5">
        <f t="shared" si="12"/>
        <v>794</v>
      </c>
      <c r="G796" s="9">
        <v>54011000</v>
      </c>
      <c r="H796" s="10" t="s">
        <v>621</v>
      </c>
    </row>
    <row r="797" spans="6:8" s="11" customFormat="1" x14ac:dyDescent="0.25">
      <c r="F797" s="5">
        <f t="shared" si="12"/>
        <v>795</v>
      </c>
      <c r="G797" s="9">
        <v>54011010</v>
      </c>
      <c r="H797" s="10" t="s">
        <v>622</v>
      </c>
    </row>
    <row r="798" spans="6:8" s="11" customFormat="1" x14ac:dyDescent="0.25">
      <c r="F798" s="5">
        <f t="shared" si="12"/>
        <v>796</v>
      </c>
      <c r="G798" s="9">
        <v>54011090</v>
      </c>
      <c r="H798" s="10" t="s">
        <v>65</v>
      </c>
    </row>
    <row r="799" spans="6:8" s="11" customFormat="1" x14ac:dyDescent="0.25">
      <c r="F799" s="5">
        <f t="shared" si="12"/>
        <v>797</v>
      </c>
      <c r="G799" s="9">
        <v>54012000</v>
      </c>
      <c r="H799" s="10" t="s">
        <v>623</v>
      </c>
    </row>
    <row r="800" spans="6:8" s="11" customFormat="1" x14ac:dyDescent="0.25">
      <c r="F800" s="5">
        <f t="shared" si="12"/>
        <v>798</v>
      </c>
      <c r="G800" s="9">
        <v>54012010</v>
      </c>
      <c r="H800" s="10" t="s">
        <v>624</v>
      </c>
    </row>
    <row r="801" spans="6:8" s="11" customFormat="1" x14ac:dyDescent="0.25">
      <c r="F801" s="5">
        <f t="shared" si="12"/>
        <v>799</v>
      </c>
      <c r="G801" s="9">
        <v>54012090</v>
      </c>
      <c r="H801" s="10" t="s">
        <v>65</v>
      </c>
    </row>
    <row r="802" spans="6:8" s="11" customFormat="1" x14ac:dyDescent="0.25">
      <c r="F802" s="5">
        <f t="shared" si="12"/>
        <v>800</v>
      </c>
      <c r="G802" s="9">
        <v>54021100</v>
      </c>
      <c r="H802" s="10" t="s">
        <v>625</v>
      </c>
    </row>
    <row r="803" spans="6:8" s="11" customFormat="1" x14ac:dyDescent="0.25">
      <c r="F803" s="5">
        <f t="shared" si="12"/>
        <v>801</v>
      </c>
      <c r="G803" s="9">
        <v>54021900</v>
      </c>
      <c r="H803" s="10" t="s">
        <v>65</v>
      </c>
    </row>
    <row r="804" spans="6:8" s="11" customFormat="1" x14ac:dyDescent="0.25">
      <c r="F804" s="5">
        <f t="shared" si="12"/>
        <v>802</v>
      </c>
      <c r="G804" s="9">
        <v>54022000</v>
      </c>
      <c r="H804" s="10" t="s">
        <v>626</v>
      </c>
    </row>
    <row r="805" spans="6:8" s="11" customFormat="1" ht="30" x14ac:dyDescent="0.25">
      <c r="F805" s="5">
        <f t="shared" si="12"/>
        <v>803</v>
      </c>
      <c r="G805" s="9">
        <v>54023100</v>
      </c>
      <c r="H805" s="10" t="s">
        <v>627</v>
      </c>
    </row>
    <row r="806" spans="6:8" s="11" customFormat="1" ht="30" x14ac:dyDescent="0.25">
      <c r="F806" s="5">
        <f t="shared" si="12"/>
        <v>804</v>
      </c>
      <c r="G806" s="9">
        <v>54023200</v>
      </c>
      <c r="H806" s="10" t="s">
        <v>628</v>
      </c>
    </row>
    <row r="807" spans="6:8" s="11" customFormat="1" x14ac:dyDescent="0.25">
      <c r="F807" s="5">
        <f t="shared" si="12"/>
        <v>805</v>
      </c>
      <c r="G807" s="9">
        <v>54023300</v>
      </c>
      <c r="H807" s="10" t="s">
        <v>629</v>
      </c>
    </row>
    <row r="808" spans="6:8" s="11" customFormat="1" x14ac:dyDescent="0.25">
      <c r="F808" s="5">
        <f t="shared" si="12"/>
        <v>806</v>
      </c>
      <c r="G808" s="9">
        <v>54023400</v>
      </c>
      <c r="H808" s="10" t="s">
        <v>630</v>
      </c>
    </row>
    <row r="809" spans="6:8" s="11" customFormat="1" x14ac:dyDescent="0.25">
      <c r="F809" s="5">
        <f t="shared" si="12"/>
        <v>807</v>
      </c>
      <c r="G809" s="9">
        <v>54023900</v>
      </c>
      <c r="H809" s="10" t="s">
        <v>65</v>
      </c>
    </row>
    <row r="810" spans="6:8" s="11" customFormat="1" x14ac:dyDescent="0.25">
      <c r="F810" s="5">
        <f t="shared" si="12"/>
        <v>808</v>
      </c>
      <c r="G810" s="9">
        <v>54024400</v>
      </c>
      <c r="H810" s="10" t="s">
        <v>631</v>
      </c>
    </row>
    <row r="811" spans="6:8" s="11" customFormat="1" x14ac:dyDescent="0.25">
      <c r="F811" s="5">
        <f t="shared" si="12"/>
        <v>809</v>
      </c>
      <c r="G811" s="9">
        <v>54024500</v>
      </c>
      <c r="H811" s="10" t="s">
        <v>632</v>
      </c>
    </row>
    <row r="812" spans="6:8" s="11" customFormat="1" x14ac:dyDescent="0.25">
      <c r="F812" s="5">
        <f t="shared" si="12"/>
        <v>810</v>
      </c>
      <c r="G812" s="9">
        <v>54024600</v>
      </c>
      <c r="H812" s="10" t="s">
        <v>633</v>
      </c>
    </row>
    <row r="813" spans="6:8" s="11" customFormat="1" x14ac:dyDescent="0.25">
      <c r="F813" s="5">
        <f t="shared" si="12"/>
        <v>811</v>
      </c>
      <c r="G813" s="9">
        <v>54024700</v>
      </c>
      <c r="H813" s="10" t="s">
        <v>634</v>
      </c>
    </row>
    <row r="814" spans="6:8" s="11" customFormat="1" x14ac:dyDescent="0.25">
      <c r="F814" s="5">
        <f t="shared" si="12"/>
        <v>812</v>
      </c>
      <c r="G814" s="9">
        <v>54024800</v>
      </c>
      <c r="H814" s="10" t="s">
        <v>635</v>
      </c>
    </row>
    <row r="815" spans="6:8" s="11" customFormat="1" x14ac:dyDescent="0.25">
      <c r="F815" s="5">
        <f t="shared" si="12"/>
        <v>813</v>
      </c>
      <c r="G815" s="9">
        <v>54024900</v>
      </c>
      <c r="H815" s="10" t="s">
        <v>65</v>
      </c>
    </row>
    <row r="816" spans="6:8" s="11" customFormat="1" x14ac:dyDescent="0.25">
      <c r="F816" s="5">
        <f t="shared" si="12"/>
        <v>814</v>
      </c>
      <c r="G816" s="9">
        <v>54025100</v>
      </c>
      <c r="H816" s="10" t="s">
        <v>636</v>
      </c>
    </row>
    <row r="817" spans="6:8" s="11" customFormat="1" x14ac:dyDescent="0.25">
      <c r="F817" s="5">
        <f t="shared" si="12"/>
        <v>815</v>
      </c>
      <c r="G817" s="9">
        <v>54025200</v>
      </c>
      <c r="H817" s="10" t="s">
        <v>629</v>
      </c>
    </row>
    <row r="818" spans="6:8" s="11" customFormat="1" x14ac:dyDescent="0.25">
      <c r="F818" s="5">
        <f t="shared" si="12"/>
        <v>816</v>
      </c>
      <c r="G818" s="9">
        <v>54025300</v>
      </c>
      <c r="H818" s="10" t="s">
        <v>630</v>
      </c>
    </row>
    <row r="819" spans="6:8" s="11" customFormat="1" x14ac:dyDescent="0.25">
      <c r="F819" s="5">
        <f t="shared" si="12"/>
        <v>817</v>
      </c>
      <c r="G819" s="9">
        <v>54025900</v>
      </c>
      <c r="H819" s="10" t="s">
        <v>65</v>
      </c>
    </row>
    <row r="820" spans="6:8" s="11" customFormat="1" x14ac:dyDescent="0.25">
      <c r="F820" s="5">
        <f t="shared" si="12"/>
        <v>818</v>
      </c>
      <c r="G820" s="9">
        <v>54026100</v>
      </c>
      <c r="H820" s="10" t="s">
        <v>636</v>
      </c>
    </row>
    <row r="821" spans="6:8" s="11" customFormat="1" x14ac:dyDescent="0.25">
      <c r="F821" s="5">
        <f t="shared" si="12"/>
        <v>819</v>
      </c>
      <c r="G821" s="9">
        <v>54026200</v>
      </c>
      <c r="H821" s="10" t="s">
        <v>629</v>
      </c>
    </row>
    <row r="822" spans="6:8" s="11" customFormat="1" x14ac:dyDescent="0.25">
      <c r="F822" s="5">
        <f t="shared" si="12"/>
        <v>820</v>
      </c>
      <c r="G822" s="9">
        <v>54026300</v>
      </c>
      <c r="H822" s="10" t="s">
        <v>630</v>
      </c>
    </row>
    <row r="823" spans="6:8" s="11" customFormat="1" x14ac:dyDescent="0.25">
      <c r="F823" s="5">
        <f t="shared" si="12"/>
        <v>821</v>
      </c>
      <c r="G823" s="9">
        <v>54026900</v>
      </c>
      <c r="H823" s="10" t="s">
        <v>65</v>
      </c>
    </row>
    <row r="824" spans="6:8" s="11" customFormat="1" x14ac:dyDescent="0.25">
      <c r="F824" s="5">
        <f t="shared" si="12"/>
        <v>822</v>
      </c>
      <c r="G824" s="9">
        <v>54031000</v>
      </c>
      <c r="H824" s="10" t="s">
        <v>637</v>
      </c>
    </row>
    <row r="825" spans="6:8" s="11" customFormat="1" ht="30" x14ac:dyDescent="0.25">
      <c r="F825" s="5">
        <f t="shared" si="12"/>
        <v>823</v>
      </c>
      <c r="G825" s="9">
        <v>54033100</v>
      </c>
      <c r="H825" s="10" t="s">
        <v>638</v>
      </c>
    </row>
    <row r="826" spans="6:8" s="11" customFormat="1" x14ac:dyDescent="0.25">
      <c r="F826" s="5">
        <f t="shared" si="12"/>
        <v>824</v>
      </c>
      <c r="G826" s="9">
        <v>54033200</v>
      </c>
      <c r="H826" s="10" t="s">
        <v>639</v>
      </c>
    </row>
    <row r="827" spans="6:8" s="11" customFormat="1" x14ac:dyDescent="0.25">
      <c r="F827" s="5">
        <f t="shared" si="12"/>
        <v>825</v>
      </c>
      <c r="G827" s="9">
        <v>54033300</v>
      </c>
      <c r="H827" s="10" t="s">
        <v>640</v>
      </c>
    </row>
    <row r="828" spans="6:8" s="11" customFormat="1" x14ac:dyDescent="0.25">
      <c r="F828" s="5">
        <f t="shared" si="12"/>
        <v>826</v>
      </c>
      <c r="G828" s="9">
        <v>54033900</v>
      </c>
      <c r="H828" s="10" t="s">
        <v>65</v>
      </c>
    </row>
    <row r="829" spans="6:8" s="11" customFormat="1" x14ac:dyDescent="0.25">
      <c r="F829" s="5">
        <f t="shared" si="12"/>
        <v>827</v>
      </c>
      <c r="G829" s="9">
        <v>54034100</v>
      </c>
      <c r="H829" s="10" t="s">
        <v>641</v>
      </c>
    </row>
    <row r="830" spans="6:8" s="11" customFormat="1" x14ac:dyDescent="0.25">
      <c r="F830" s="5">
        <f t="shared" si="12"/>
        <v>828</v>
      </c>
      <c r="G830" s="9">
        <v>54034200</v>
      </c>
      <c r="H830" s="10" t="s">
        <v>640</v>
      </c>
    </row>
    <row r="831" spans="6:8" s="11" customFormat="1" x14ac:dyDescent="0.25">
      <c r="F831" s="5">
        <f t="shared" si="12"/>
        <v>829</v>
      </c>
      <c r="G831" s="9">
        <v>54034900</v>
      </c>
      <c r="H831" s="10" t="s">
        <v>65</v>
      </c>
    </row>
    <row r="832" spans="6:8" s="11" customFormat="1" x14ac:dyDescent="0.25">
      <c r="F832" s="5">
        <f t="shared" si="12"/>
        <v>830</v>
      </c>
      <c r="G832" s="9">
        <v>54041100</v>
      </c>
      <c r="H832" s="10" t="s">
        <v>631</v>
      </c>
    </row>
    <row r="833" spans="6:8" s="11" customFormat="1" x14ac:dyDescent="0.25">
      <c r="F833" s="5">
        <f t="shared" si="12"/>
        <v>831</v>
      </c>
      <c r="G833" s="9">
        <v>54041200</v>
      </c>
      <c r="H833" s="10" t="s">
        <v>635</v>
      </c>
    </row>
    <row r="834" spans="6:8" s="11" customFormat="1" x14ac:dyDescent="0.25">
      <c r="F834" s="5">
        <f t="shared" si="12"/>
        <v>832</v>
      </c>
      <c r="G834" s="9">
        <v>54041900</v>
      </c>
      <c r="H834" s="10" t="s">
        <v>65</v>
      </c>
    </row>
    <row r="835" spans="6:8" s="11" customFormat="1" x14ac:dyDescent="0.25">
      <c r="F835" s="5">
        <f t="shared" si="12"/>
        <v>833</v>
      </c>
      <c r="G835" s="9">
        <v>54049000</v>
      </c>
      <c r="H835" s="10" t="s">
        <v>642</v>
      </c>
    </row>
    <row r="836" spans="6:8" s="11" customFormat="1" x14ac:dyDescent="0.25">
      <c r="F836" s="5">
        <f t="shared" si="12"/>
        <v>834</v>
      </c>
      <c r="G836" s="9">
        <v>54049010</v>
      </c>
      <c r="H836" s="10" t="s">
        <v>630</v>
      </c>
    </row>
    <row r="837" spans="6:8" s="11" customFormat="1" x14ac:dyDescent="0.25">
      <c r="F837" s="5">
        <f t="shared" ref="F837:F900" si="13">+F836+1</f>
        <v>835</v>
      </c>
      <c r="G837" s="9">
        <v>54049090</v>
      </c>
      <c r="H837" s="10" t="s">
        <v>65</v>
      </c>
    </row>
    <row r="838" spans="6:8" s="11" customFormat="1" ht="60" x14ac:dyDescent="0.25">
      <c r="F838" s="5">
        <f t="shared" si="13"/>
        <v>836</v>
      </c>
      <c r="G838" s="9">
        <v>54050000</v>
      </c>
      <c r="H838" s="10" t="s">
        <v>643</v>
      </c>
    </row>
    <row r="839" spans="6:8" s="11" customFormat="1" ht="30" x14ac:dyDescent="0.25">
      <c r="F839" s="5">
        <f t="shared" si="13"/>
        <v>837</v>
      </c>
      <c r="G839" s="9">
        <v>54060000</v>
      </c>
      <c r="H839" s="10" t="s">
        <v>644</v>
      </c>
    </row>
    <row r="840" spans="6:8" s="11" customFormat="1" x14ac:dyDescent="0.25">
      <c r="F840" s="5">
        <f t="shared" si="13"/>
        <v>838</v>
      </c>
      <c r="G840" s="9">
        <v>54072000</v>
      </c>
      <c r="H840" s="10" t="s">
        <v>645</v>
      </c>
    </row>
    <row r="841" spans="6:8" s="11" customFormat="1" x14ac:dyDescent="0.25">
      <c r="F841" s="5">
        <f t="shared" si="13"/>
        <v>839</v>
      </c>
      <c r="G841" s="9">
        <v>54072010</v>
      </c>
      <c r="H841" s="10" t="s">
        <v>646</v>
      </c>
    </row>
    <row r="842" spans="6:8" s="11" customFormat="1" x14ac:dyDescent="0.25">
      <c r="F842" s="5">
        <f t="shared" si="13"/>
        <v>840</v>
      </c>
      <c r="G842" s="9">
        <v>54072020</v>
      </c>
      <c r="H842" s="10" t="s">
        <v>630</v>
      </c>
    </row>
    <row r="843" spans="6:8" s="11" customFormat="1" x14ac:dyDescent="0.25">
      <c r="F843" s="5">
        <f t="shared" si="13"/>
        <v>841</v>
      </c>
      <c r="G843" s="9">
        <v>54072090</v>
      </c>
      <c r="H843" s="10" t="s">
        <v>65</v>
      </c>
    </row>
    <row r="844" spans="6:8" s="11" customFormat="1" x14ac:dyDescent="0.25">
      <c r="F844" s="5">
        <f t="shared" si="13"/>
        <v>842</v>
      </c>
      <c r="G844" s="9">
        <v>54073000</v>
      </c>
      <c r="H844" s="10" t="s">
        <v>647</v>
      </c>
    </row>
    <row r="845" spans="6:8" s="11" customFormat="1" x14ac:dyDescent="0.25">
      <c r="F845" s="5">
        <f t="shared" si="13"/>
        <v>843</v>
      </c>
      <c r="G845" s="9">
        <v>54074100</v>
      </c>
      <c r="H845" s="10" t="s">
        <v>615</v>
      </c>
    </row>
    <row r="846" spans="6:8" s="11" customFormat="1" x14ac:dyDescent="0.25">
      <c r="F846" s="5">
        <f t="shared" si="13"/>
        <v>844</v>
      </c>
      <c r="G846" s="9">
        <v>54074200</v>
      </c>
      <c r="H846" s="10" t="s">
        <v>595</v>
      </c>
    </row>
    <row r="847" spans="6:8" s="11" customFormat="1" x14ac:dyDescent="0.25">
      <c r="F847" s="5">
        <f t="shared" si="13"/>
        <v>845</v>
      </c>
      <c r="G847" s="9">
        <v>54074300</v>
      </c>
      <c r="H847" s="10" t="s">
        <v>596</v>
      </c>
    </row>
    <row r="848" spans="6:8" s="11" customFormat="1" x14ac:dyDescent="0.25">
      <c r="F848" s="5">
        <f t="shared" si="13"/>
        <v>846</v>
      </c>
      <c r="G848" s="9">
        <v>54074400</v>
      </c>
      <c r="H848" s="10" t="s">
        <v>597</v>
      </c>
    </row>
    <row r="849" spans="6:8" s="11" customFormat="1" x14ac:dyDescent="0.25">
      <c r="F849" s="5">
        <f t="shared" si="13"/>
        <v>847</v>
      </c>
      <c r="G849" s="9">
        <v>54075100</v>
      </c>
      <c r="H849" s="10" t="s">
        <v>615</v>
      </c>
    </row>
    <row r="850" spans="6:8" s="11" customFormat="1" x14ac:dyDescent="0.25">
      <c r="F850" s="5">
        <f t="shared" si="13"/>
        <v>848</v>
      </c>
      <c r="G850" s="9">
        <v>54075200</v>
      </c>
      <c r="H850" s="10" t="s">
        <v>595</v>
      </c>
    </row>
    <row r="851" spans="6:8" s="11" customFormat="1" x14ac:dyDescent="0.25">
      <c r="F851" s="5">
        <f t="shared" si="13"/>
        <v>849</v>
      </c>
      <c r="G851" s="9">
        <v>54075300</v>
      </c>
      <c r="H851" s="10" t="s">
        <v>596</v>
      </c>
    </row>
    <row r="852" spans="6:8" s="11" customFormat="1" x14ac:dyDescent="0.25">
      <c r="F852" s="5">
        <f t="shared" si="13"/>
        <v>850</v>
      </c>
      <c r="G852" s="9">
        <v>54075400</v>
      </c>
      <c r="H852" s="10" t="s">
        <v>597</v>
      </c>
    </row>
    <row r="853" spans="6:8" s="11" customFormat="1" ht="30" x14ac:dyDescent="0.25">
      <c r="F853" s="5">
        <f t="shared" si="13"/>
        <v>851</v>
      </c>
      <c r="G853" s="9">
        <v>54076100</v>
      </c>
      <c r="H853" s="10" t="s">
        <v>648</v>
      </c>
    </row>
    <row r="854" spans="6:8" s="11" customFormat="1" x14ac:dyDescent="0.25">
      <c r="F854" s="5">
        <f t="shared" si="13"/>
        <v>852</v>
      </c>
      <c r="G854" s="9">
        <v>54076900</v>
      </c>
      <c r="H854" s="10" t="s">
        <v>65</v>
      </c>
    </row>
    <row r="855" spans="6:8" s="11" customFormat="1" x14ac:dyDescent="0.25">
      <c r="F855" s="5">
        <f t="shared" si="13"/>
        <v>853</v>
      </c>
      <c r="G855" s="9">
        <v>54077100</v>
      </c>
      <c r="H855" s="10" t="s">
        <v>615</v>
      </c>
    </row>
    <row r="856" spans="6:8" s="11" customFormat="1" x14ac:dyDescent="0.25">
      <c r="F856" s="5">
        <f t="shared" si="13"/>
        <v>854</v>
      </c>
      <c r="G856" s="9">
        <v>54077200</v>
      </c>
      <c r="H856" s="10" t="s">
        <v>595</v>
      </c>
    </row>
    <row r="857" spans="6:8" s="11" customFormat="1" x14ac:dyDescent="0.25">
      <c r="F857" s="5">
        <f t="shared" si="13"/>
        <v>855</v>
      </c>
      <c r="G857" s="9">
        <v>54077300</v>
      </c>
      <c r="H857" s="10" t="s">
        <v>596</v>
      </c>
    </row>
    <row r="858" spans="6:8" s="11" customFormat="1" x14ac:dyDescent="0.25">
      <c r="F858" s="5">
        <f t="shared" si="13"/>
        <v>856</v>
      </c>
      <c r="G858" s="9">
        <v>54077400</v>
      </c>
      <c r="H858" s="10" t="s">
        <v>597</v>
      </c>
    </row>
    <row r="859" spans="6:8" s="11" customFormat="1" x14ac:dyDescent="0.25">
      <c r="F859" s="5">
        <f t="shared" si="13"/>
        <v>857</v>
      </c>
      <c r="G859" s="9">
        <v>54078100</v>
      </c>
      <c r="H859" s="10" t="s">
        <v>615</v>
      </c>
    </row>
    <row r="860" spans="6:8" s="11" customFormat="1" x14ac:dyDescent="0.25">
      <c r="F860" s="5">
        <f t="shared" si="13"/>
        <v>858</v>
      </c>
      <c r="G860" s="9">
        <v>54078200</v>
      </c>
      <c r="H860" s="10" t="s">
        <v>595</v>
      </c>
    </row>
    <row r="861" spans="6:8" s="11" customFormat="1" x14ac:dyDescent="0.25">
      <c r="F861" s="5">
        <f t="shared" si="13"/>
        <v>859</v>
      </c>
      <c r="G861" s="9">
        <v>54078300</v>
      </c>
      <c r="H861" s="10" t="s">
        <v>596</v>
      </c>
    </row>
    <row r="862" spans="6:8" s="11" customFormat="1" x14ac:dyDescent="0.25">
      <c r="F862" s="5">
        <f t="shared" si="13"/>
        <v>860</v>
      </c>
      <c r="G862" s="9">
        <v>54078400</v>
      </c>
      <c r="H862" s="10" t="s">
        <v>597</v>
      </c>
    </row>
    <row r="863" spans="6:8" s="11" customFormat="1" x14ac:dyDescent="0.25">
      <c r="F863" s="5">
        <f t="shared" si="13"/>
        <v>861</v>
      </c>
      <c r="G863" s="9">
        <v>54079100</v>
      </c>
      <c r="H863" s="10" t="s">
        <v>615</v>
      </c>
    </row>
    <row r="864" spans="6:8" s="11" customFormat="1" x14ac:dyDescent="0.25">
      <c r="F864" s="5">
        <f t="shared" si="13"/>
        <v>862</v>
      </c>
      <c r="G864" s="9">
        <v>54079200</v>
      </c>
      <c r="H864" s="10" t="s">
        <v>595</v>
      </c>
    </row>
    <row r="865" spans="6:8" s="11" customFormat="1" x14ac:dyDescent="0.25">
      <c r="F865" s="5">
        <f t="shared" si="13"/>
        <v>863</v>
      </c>
      <c r="G865" s="9">
        <v>54079300</v>
      </c>
      <c r="H865" s="10" t="s">
        <v>596</v>
      </c>
    </row>
    <row r="866" spans="6:8" s="11" customFormat="1" x14ac:dyDescent="0.25">
      <c r="F866" s="5">
        <f t="shared" si="13"/>
        <v>864</v>
      </c>
      <c r="G866" s="9">
        <v>54079400</v>
      </c>
      <c r="H866" s="10" t="s">
        <v>597</v>
      </c>
    </row>
    <row r="867" spans="6:8" s="11" customFormat="1" x14ac:dyDescent="0.25">
      <c r="F867" s="5">
        <f t="shared" si="13"/>
        <v>865</v>
      </c>
      <c r="G867" s="9">
        <v>54081000</v>
      </c>
      <c r="H867" s="10" t="s">
        <v>649</v>
      </c>
    </row>
    <row r="868" spans="6:8" s="11" customFormat="1" x14ac:dyDescent="0.25">
      <c r="F868" s="5">
        <f t="shared" si="13"/>
        <v>866</v>
      </c>
      <c r="G868" s="9">
        <v>54082100</v>
      </c>
      <c r="H868" s="10" t="s">
        <v>615</v>
      </c>
    </row>
    <row r="869" spans="6:8" s="11" customFormat="1" x14ac:dyDescent="0.25">
      <c r="F869" s="5">
        <f t="shared" si="13"/>
        <v>867</v>
      </c>
      <c r="G869" s="9">
        <v>54082200</v>
      </c>
      <c r="H869" s="10" t="s">
        <v>595</v>
      </c>
    </row>
    <row r="870" spans="6:8" s="11" customFormat="1" x14ac:dyDescent="0.25">
      <c r="F870" s="5">
        <f t="shared" si="13"/>
        <v>868</v>
      </c>
      <c r="G870" s="9">
        <v>54082300</v>
      </c>
      <c r="H870" s="10" t="s">
        <v>596</v>
      </c>
    </row>
    <row r="871" spans="6:8" s="11" customFormat="1" x14ac:dyDescent="0.25">
      <c r="F871" s="5">
        <f t="shared" si="13"/>
        <v>869</v>
      </c>
      <c r="G871" s="9">
        <v>54082400</v>
      </c>
      <c r="H871" s="10" t="s">
        <v>597</v>
      </c>
    </row>
    <row r="872" spans="6:8" s="11" customFormat="1" x14ac:dyDescent="0.25">
      <c r="F872" s="5">
        <f t="shared" si="13"/>
        <v>870</v>
      </c>
      <c r="G872" s="9">
        <v>54083100</v>
      </c>
      <c r="H872" s="10" t="s">
        <v>615</v>
      </c>
    </row>
    <row r="873" spans="6:8" s="11" customFormat="1" x14ac:dyDescent="0.25">
      <c r="F873" s="5">
        <f t="shared" si="13"/>
        <v>871</v>
      </c>
      <c r="G873" s="9">
        <v>54083200</v>
      </c>
      <c r="H873" s="10" t="s">
        <v>595</v>
      </c>
    </row>
    <row r="874" spans="6:8" s="11" customFormat="1" x14ac:dyDescent="0.25">
      <c r="F874" s="5">
        <f t="shared" si="13"/>
        <v>872</v>
      </c>
      <c r="G874" s="9">
        <v>54083300</v>
      </c>
      <c r="H874" s="10" t="s">
        <v>596</v>
      </c>
    </row>
    <row r="875" spans="6:8" s="11" customFormat="1" x14ac:dyDescent="0.25">
      <c r="F875" s="5">
        <f t="shared" si="13"/>
        <v>873</v>
      </c>
      <c r="G875" s="9">
        <v>54083400</v>
      </c>
      <c r="H875" s="10" t="s">
        <v>597</v>
      </c>
    </row>
    <row r="876" spans="6:8" s="11" customFormat="1" x14ac:dyDescent="0.25">
      <c r="F876" s="5">
        <f t="shared" si="13"/>
        <v>874</v>
      </c>
      <c r="G876" s="9">
        <v>55011000</v>
      </c>
      <c r="H876" s="10" t="s">
        <v>650</v>
      </c>
    </row>
    <row r="877" spans="6:8" s="11" customFormat="1" x14ac:dyDescent="0.25">
      <c r="F877" s="5">
        <f t="shared" si="13"/>
        <v>875</v>
      </c>
      <c r="G877" s="9">
        <v>55012000</v>
      </c>
      <c r="H877" s="10" t="s">
        <v>651</v>
      </c>
    </row>
    <row r="878" spans="6:8" s="11" customFormat="1" x14ac:dyDescent="0.25">
      <c r="F878" s="5">
        <f t="shared" si="13"/>
        <v>876</v>
      </c>
      <c r="G878" s="9">
        <v>55013000</v>
      </c>
      <c r="H878" s="10" t="s">
        <v>652</v>
      </c>
    </row>
    <row r="879" spans="6:8" s="11" customFormat="1" x14ac:dyDescent="0.25">
      <c r="F879" s="5">
        <f t="shared" si="13"/>
        <v>877</v>
      </c>
      <c r="G879" s="9">
        <v>55014000</v>
      </c>
      <c r="H879" s="10" t="s">
        <v>653</v>
      </c>
    </row>
    <row r="880" spans="6:8" s="11" customFormat="1" x14ac:dyDescent="0.25">
      <c r="F880" s="5">
        <f t="shared" si="13"/>
        <v>878</v>
      </c>
      <c r="G880" s="9">
        <v>55019000</v>
      </c>
      <c r="H880" s="10" t="s">
        <v>71</v>
      </c>
    </row>
    <row r="881" spans="6:8" s="11" customFormat="1" x14ac:dyDescent="0.25">
      <c r="F881" s="5">
        <f t="shared" si="13"/>
        <v>879</v>
      </c>
      <c r="G881" s="9">
        <v>55021000</v>
      </c>
      <c r="H881" s="10" t="s">
        <v>654</v>
      </c>
    </row>
    <row r="882" spans="6:8" s="11" customFormat="1" x14ac:dyDescent="0.25">
      <c r="F882" s="5">
        <f t="shared" si="13"/>
        <v>880</v>
      </c>
      <c r="G882" s="9">
        <v>55021011</v>
      </c>
      <c r="H882" s="10" t="s">
        <v>655</v>
      </c>
    </row>
    <row r="883" spans="6:8" s="11" customFormat="1" x14ac:dyDescent="0.25">
      <c r="F883" s="5">
        <f t="shared" si="13"/>
        <v>881</v>
      </c>
      <c r="G883" s="9">
        <v>55021019</v>
      </c>
      <c r="H883" s="10" t="s">
        <v>65</v>
      </c>
    </row>
    <row r="884" spans="6:8" s="11" customFormat="1" x14ac:dyDescent="0.25">
      <c r="F884" s="5">
        <f t="shared" si="13"/>
        <v>882</v>
      </c>
      <c r="G884" s="9">
        <v>55029000</v>
      </c>
      <c r="H884" s="10" t="s">
        <v>71</v>
      </c>
    </row>
    <row r="885" spans="6:8" s="11" customFormat="1" x14ac:dyDescent="0.25">
      <c r="F885" s="5">
        <f t="shared" si="13"/>
        <v>883</v>
      </c>
      <c r="G885" s="9">
        <v>55031100</v>
      </c>
      <c r="H885" s="10" t="s">
        <v>625</v>
      </c>
    </row>
    <row r="886" spans="6:8" s="11" customFormat="1" x14ac:dyDescent="0.25">
      <c r="F886" s="5">
        <f t="shared" si="13"/>
        <v>884</v>
      </c>
      <c r="G886" s="9">
        <v>55031900</v>
      </c>
      <c r="H886" s="10" t="s">
        <v>72</v>
      </c>
    </row>
    <row r="887" spans="6:8" s="11" customFormat="1" x14ac:dyDescent="0.25">
      <c r="F887" s="5">
        <f t="shared" si="13"/>
        <v>885</v>
      </c>
      <c r="G887" s="9">
        <v>55032000</v>
      </c>
      <c r="H887" s="10" t="s">
        <v>651</v>
      </c>
    </row>
    <row r="888" spans="6:8" s="11" customFormat="1" x14ac:dyDescent="0.25">
      <c r="F888" s="5">
        <f t="shared" si="13"/>
        <v>886</v>
      </c>
      <c r="G888" s="9">
        <v>55033000</v>
      </c>
      <c r="H888" s="10" t="s">
        <v>656</v>
      </c>
    </row>
    <row r="889" spans="6:8" s="11" customFormat="1" x14ac:dyDescent="0.25">
      <c r="F889" s="5">
        <f t="shared" si="13"/>
        <v>887</v>
      </c>
      <c r="G889" s="9">
        <v>55034000</v>
      </c>
      <c r="H889" s="10" t="s">
        <v>653</v>
      </c>
    </row>
    <row r="890" spans="6:8" s="11" customFormat="1" x14ac:dyDescent="0.25">
      <c r="F890" s="5">
        <f t="shared" si="13"/>
        <v>888</v>
      </c>
      <c r="G890" s="9">
        <v>55039000</v>
      </c>
      <c r="H890" s="10" t="s">
        <v>89</v>
      </c>
    </row>
    <row r="891" spans="6:8" s="11" customFormat="1" x14ac:dyDescent="0.25">
      <c r="F891" s="5">
        <f t="shared" si="13"/>
        <v>889</v>
      </c>
      <c r="G891" s="9">
        <v>55041000</v>
      </c>
      <c r="H891" s="10" t="s">
        <v>657</v>
      </c>
    </row>
    <row r="892" spans="6:8" s="11" customFormat="1" x14ac:dyDescent="0.25">
      <c r="F892" s="5">
        <f t="shared" si="13"/>
        <v>890</v>
      </c>
      <c r="G892" s="9">
        <v>55049000</v>
      </c>
      <c r="H892" s="10" t="s">
        <v>89</v>
      </c>
    </row>
    <row r="893" spans="6:8" s="11" customFormat="1" x14ac:dyDescent="0.25">
      <c r="F893" s="5">
        <f t="shared" si="13"/>
        <v>891</v>
      </c>
      <c r="G893" s="9">
        <v>55051000</v>
      </c>
      <c r="H893" s="10" t="s">
        <v>658</v>
      </c>
    </row>
    <row r="894" spans="6:8" s="11" customFormat="1" x14ac:dyDescent="0.25">
      <c r="F894" s="5">
        <f t="shared" si="13"/>
        <v>892</v>
      </c>
      <c r="G894" s="9">
        <v>55052000</v>
      </c>
      <c r="H894" s="10" t="s">
        <v>659</v>
      </c>
    </row>
    <row r="895" spans="6:8" s="11" customFormat="1" x14ac:dyDescent="0.25">
      <c r="F895" s="5">
        <f t="shared" si="13"/>
        <v>893</v>
      </c>
      <c r="G895" s="9">
        <v>55061000</v>
      </c>
      <c r="H895" s="10" t="s">
        <v>660</v>
      </c>
    </row>
    <row r="896" spans="6:8" s="11" customFormat="1" x14ac:dyDescent="0.25">
      <c r="F896" s="5">
        <f t="shared" si="13"/>
        <v>894</v>
      </c>
      <c r="G896" s="9">
        <v>55062000</v>
      </c>
      <c r="H896" s="10" t="s">
        <v>651</v>
      </c>
    </row>
    <row r="897" spans="6:8" s="11" customFormat="1" x14ac:dyDescent="0.25">
      <c r="F897" s="5">
        <f t="shared" si="13"/>
        <v>895</v>
      </c>
      <c r="G897" s="9">
        <v>55063000</v>
      </c>
      <c r="H897" s="10" t="s">
        <v>656</v>
      </c>
    </row>
    <row r="898" spans="6:8" s="11" customFormat="1" x14ac:dyDescent="0.25">
      <c r="F898" s="5">
        <f t="shared" si="13"/>
        <v>896</v>
      </c>
      <c r="G898" s="9">
        <v>55064000</v>
      </c>
      <c r="H898" s="10" t="s">
        <v>653</v>
      </c>
    </row>
    <row r="899" spans="6:8" s="11" customFormat="1" x14ac:dyDescent="0.25">
      <c r="F899" s="5">
        <f t="shared" si="13"/>
        <v>897</v>
      </c>
      <c r="G899" s="9">
        <v>55069000</v>
      </c>
      <c r="H899" s="10" t="s">
        <v>642</v>
      </c>
    </row>
    <row r="900" spans="6:8" s="11" customFormat="1" x14ac:dyDescent="0.25">
      <c r="F900" s="5">
        <f t="shared" si="13"/>
        <v>898</v>
      </c>
      <c r="G900" s="9">
        <v>55069010</v>
      </c>
      <c r="H900" s="10" t="s">
        <v>661</v>
      </c>
    </row>
    <row r="901" spans="6:8" s="11" customFormat="1" x14ac:dyDescent="0.25">
      <c r="F901" s="5">
        <f t="shared" ref="F901:F964" si="14">+F900+1</f>
        <v>899</v>
      </c>
      <c r="G901" s="9">
        <v>55069090</v>
      </c>
      <c r="H901" s="10" t="s">
        <v>65</v>
      </c>
    </row>
    <row r="902" spans="6:8" s="11" customFormat="1" ht="30" x14ac:dyDescent="0.25">
      <c r="F902" s="5">
        <f t="shared" si="14"/>
        <v>900</v>
      </c>
      <c r="G902" s="9">
        <v>55070000</v>
      </c>
      <c r="H902" s="10" t="s">
        <v>662</v>
      </c>
    </row>
    <row r="903" spans="6:8" s="11" customFormat="1" x14ac:dyDescent="0.25">
      <c r="F903" s="5">
        <f t="shared" si="14"/>
        <v>901</v>
      </c>
      <c r="G903" s="9">
        <v>55081000</v>
      </c>
      <c r="H903" s="10" t="s">
        <v>663</v>
      </c>
    </row>
    <row r="904" spans="6:8" s="11" customFormat="1" x14ac:dyDescent="0.25">
      <c r="F904" s="5">
        <f t="shared" si="14"/>
        <v>902</v>
      </c>
      <c r="G904" s="9">
        <v>55082000</v>
      </c>
      <c r="H904" s="10" t="s">
        <v>664</v>
      </c>
    </row>
    <row r="905" spans="6:8" s="11" customFormat="1" x14ac:dyDescent="0.25">
      <c r="F905" s="5">
        <f t="shared" si="14"/>
        <v>903</v>
      </c>
      <c r="G905" s="9">
        <v>55091100</v>
      </c>
      <c r="H905" s="10" t="s">
        <v>665</v>
      </c>
    </row>
    <row r="906" spans="6:8" s="11" customFormat="1" x14ac:dyDescent="0.25">
      <c r="F906" s="5">
        <f t="shared" si="14"/>
        <v>904</v>
      </c>
      <c r="G906" s="9">
        <v>55091200</v>
      </c>
      <c r="H906" s="10" t="s">
        <v>666</v>
      </c>
    </row>
    <row r="907" spans="6:8" s="11" customFormat="1" x14ac:dyDescent="0.25">
      <c r="F907" s="5">
        <f t="shared" si="14"/>
        <v>905</v>
      </c>
      <c r="G907" s="9">
        <v>55092100</v>
      </c>
      <c r="H907" s="10" t="s">
        <v>665</v>
      </c>
    </row>
    <row r="908" spans="6:8" s="11" customFormat="1" x14ac:dyDescent="0.25">
      <c r="F908" s="5">
        <f t="shared" si="14"/>
        <v>906</v>
      </c>
      <c r="G908" s="9">
        <v>55092200</v>
      </c>
      <c r="H908" s="10" t="s">
        <v>666</v>
      </c>
    </row>
    <row r="909" spans="6:8" s="11" customFormat="1" x14ac:dyDescent="0.25">
      <c r="F909" s="5">
        <f t="shared" si="14"/>
        <v>907</v>
      </c>
      <c r="G909" s="9">
        <v>55093100</v>
      </c>
      <c r="H909" s="10" t="s">
        <v>665</v>
      </c>
    </row>
    <row r="910" spans="6:8" s="11" customFormat="1" x14ac:dyDescent="0.25">
      <c r="F910" s="5">
        <f t="shared" si="14"/>
        <v>908</v>
      </c>
      <c r="G910" s="9">
        <v>55093200</v>
      </c>
      <c r="H910" s="10" t="s">
        <v>666</v>
      </c>
    </row>
    <row r="911" spans="6:8" s="11" customFormat="1" x14ac:dyDescent="0.25">
      <c r="F911" s="5">
        <f t="shared" si="14"/>
        <v>909</v>
      </c>
      <c r="G911" s="9">
        <v>55094100</v>
      </c>
      <c r="H911" s="10" t="s">
        <v>665</v>
      </c>
    </row>
    <row r="912" spans="6:8" s="11" customFormat="1" x14ac:dyDescent="0.25">
      <c r="F912" s="5">
        <f t="shared" si="14"/>
        <v>910</v>
      </c>
      <c r="G912" s="9">
        <v>55094200</v>
      </c>
      <c r="H912" s="10" t="s">
        <v>666</v>
      </c>
    </row>
    <row r="913" spans="6:8" s="11" customFormat="1" ht="30" x14ac:dyDescent="0.25">
      <c r="F913" s="5">
        <f t="shared" si="14"/>
        <v>911</v>
      </c>
      <c r="G913" s="9">
        <v>55095100</v>
      </c>
      <c r="H913" s="10" t="s">
        <v>667</v>
      </c>
    </row>
    <row r="914" spans="6:8" s="11" customFormat="1" ht="26.25" customHeight="1" x14ac:dyDescent="0.25">
      <c r="F914" s="5">
        <f t="shared" si="14"/>
        <v>912</v>
      </c>
      <c r="G914" s="9">
        <v>55095200</v>
      </c>
      <c r="H914" s="10" t="s">
        <v>668</v>
      </c>
    </row>
    <row r="915" spans="6:8" s="11" customFormat="1" x14ac:dyDescent="0.25">
      <c r="F915" s="5">
        <f t="shared" si="14"/>
        <v>913</v>
      </c>
      <c r="G915" s="9">
        <v>55095300</v>
      </c>
      <c r="H915" s="10" t="s">
        <v>669</v>
      </c>
    </row>
    <row r="916" spans="6:8" s="11" customFormat="1" x14ac:dyDescent="0.25">
      <c r="F916" s="5">
        <f t="shared" si="14"/>
        <v>914</v>
      </c>
      <c r="G916" s="9">
        <v>55095900</v>
      </c>
      <c r="H916" s="10" t="s">
        <v>65</v>
      </c>
    </row>
    <row r="917" spans="6:8" s="11" customFormat="1" x14ac:dyDescent="0.25">
      <c r="F917" s="5">
        <f t="shared" si="14"/>
        <v>915</v>
      </c>
      <c r="G917" s="9">
        <v>55096100</v>
      </c>
      <c r="H917" s="10" t="s">
        <v>670</v>
      </c>
    </row>
    <row r="918" spans="6:8" s="11" customFormat="1" x14ac:dyDescent="0.25">
      <c r="F918" s="5">
        <f t="shared" si="14"/>
        <v>916</v>
      </c>
      <c r="G918" s="9">
        <v>55096200</v>
      </c>
      <c r="H918" s="10" t="s">
        <v>669</v>
      </c>
    </row>
    <row r="919" spans="6:8" s="11" customFormat="1" x14ac:dyDescent="0.25">
      <c r="F919" s="5">
        <f t="shared" si="14"/>
        <v>917</v>
      </c>
      <c r="G919" s="9">
        <v>55096900</v>
      </c>
      <c r="H919" s="10" t="s">
        <v>65</v>
      </c>
    </row>
    <row r="920" spans="6:8" s="11" customFormat="1" x14ac:dyDescent="0.25">
      <c r="F920" s="5">
        <f t="shared" si="14"/>
        <v>918</v>
      </c>
      <c r="G920" s="9">
        <v>55099100</v>
      </c>
      <c r="H920" s="10" t="s">
        <v>670</v>
      </c>
    </row>
    <row r="921" spans="6:8" s="11" customFormat="1" x14ac:dyDescent="0.25">
      <c r="F921" s="5">
        <f t="shared" si="14"/>
        <v>919</v>
      </c>
      <c r="G921" s="9">
        <v>55099200</v>
      </c>
      <c r="H921" s="10" t="s">
        <v>669</v>
      </c>
    </row>
    <row r="922" spans="6:8" s="11" customFormat="1" x14ac:dyDescent="0.25">
      <c r="F922" s="5">
        <f t="shared" si="14"/>
        <v>920</v>
      </c>
      <c r="G922" s="9">
        <v>55099900</v>
      </c>
      <c r="H922" s="10" t="s">
        <v>65</v>
      </c>
    </row>
    <row r="923" spans="6:8" s="11" customFormat="1" x14ac:dyDescent="0.25">
      <c r="F923" s="5">
        <f t="shared" si="14"/>
        <v>921</v>
      </c>
      <c r="G923" s="9">
        <v>55101100</v>
      </c>
      <c r="H923" s="10" t="s">
        <v>665</v>
      </c>
    </row>
    <row r="924" spans="6:8" s="11" customFormat="1" x14ac:dyDescent="0.25">
      <c r="F924" s="5">
        <f t="shared" si="14"/>
        <v>922</v>
      </c>
      <c r="G924" s="9">
        <v>55101200</v>
      </c>
      <c r="H924" s="10" t="s">
        <v>666</v>
      </c>
    </row>
    <row r="925" spans="6:8" s="11" customFormat="1" ht="30" x14ac:dyDescent="0.25">
      <c r="F925" s="5">
        <f t="shared" si="14"/>
        <v>923</v>
      </c>
      <c r="G925" s="9">
        <v>55102000</v>
      </c>
      <c r="H925" s="10" t="s">
        <v>671</v>
      </c>
    </row>
    <row r="926" spans="6:8" s="11" customFormat="1" ht="20.25" customHeight="1" x14ac:dyDescent="0.25">
      <c r="F926" s="5">
        <f t="shared" si="14"/>
        <v>924</v>
      </c>
      <c r="G926" s="9">
        <v>55103000</v>
      </c>
      <c r="H926" s="10" t="s">
        <v>672</v>
      </c>
    </row>
    <row r="927" spans="6:8" s="11" customFormat="1" x14ac:dyDescent="0.25">
      <c r="F927" s="5">
        <f t="shared" si="14"/>
        <v>925</v>
      </c>
      <c r="G927" s="9">
        <v>55109000</v>
      </c>
      <c r="H927" s="10" t="s">
        <v>71</v>
      </c>
    </row>
    <row r="928" spans="6:8" s="11" customFormat="1" ht="30" x14ac:dyDescent="0.25">
      <c r="F928" s="5">
        <f t="shared" si="14"/>
        <v>926</v>
      </c>
      <c r="G928" s="9">
        <v>55111000</v>
      </c>
      <c r="H928" s="10" t="s">
        <v>673</v>
      </c>
    </row>
    <row r="929" spans="6:8" s="11" customFormat="1" ht="30" x14ac:dyDescent="0.25">
      <c r="F929" s="5">
        <f t="shared" si="14"/>
        <v>927</v>
      </c>
      <c r="G929" s="9">
        <v>55112000</v>
      </c>
      <c r="H929" s="10" t="s">
        <v>674</v>
      </c>
    </row>
    <row r="930" spans="6:8" s="11" customFormat="1" x14ac:dyDescent="0.25">
      <c r="F930" s="5">
        <f t="shared" si="14"/>
        <v>928</v>
      </c>
      <c r="G930" s="9">
        <v>55113000</v>
      </c>
      <c r="H930" s="10" t="s">
        <v>664</v>
      </c>
    </row>
    <row r="931" spans="6:8" s="11" customFormat="1" x14ac:dyDescent="0.25">
      <c r="F931" s="5">
        <f t="shared" si="14"/>
        <v>929</v>
      </c>
      <c r="G931" s="9">
        <v>55121100</v>
      </c>
      <c r="H931" s="10" t="s">
        <v>615</v>
      </c>
    </row>
    <row r="932" spans="6:8" s="11" customFormat="1" x14ac:dyDescent="0.25">
      <c r="F932" s="5">
        <f t="shared" si="14"/>
        <v>930</v>
      </c>
      <c r="G932" s="9">
        <v>55121900</v>
      </c>
      <c r="H932" s="10" t="s">
        <v>65</v>
      </c>
    </row>
    <row r="933" spans="6:8" s="11" customFormat="1" x14ac:dyDescent="0.25">
      <c r="F933" s="5">
        <f t="shared" si="14"/>
        <v>931</v>
      </c>
      <c r="G933" s="9">
        <v>55122100</v>
      </c>
      <c r="H933" s="10" t="s">
        <v>615</v>
      </c>
    </row>
    <row r="934" spans="6:8" s="11" customFormat="1" x14ac:dyDescent="0.25">
      <c r="F934" s="5">
        <f t="shared" si="14"/>
        <v>932</v>
      </c>
      <c r="G934" s="9">
        <v>55122900</v>
      </c>
      <c r="H934" s="10" t="s">
        <v>65</v>
      </c>
    </row>
    <row r="935" spans="6:8" s="11" customFormat="1" x14ac:dyDescent="0.25">
      <c r="F935" s="5">
        <f t="shared" si="14"/>
        <v>933</v>
      </c>
      <c r="G935" s="9">
        <v>55129100</v>
      </c>
      <c r="H935" s="10" t="s">
        <v>615</v>
      </c>
    </row>
    <row r="936" spans="6:8" s="11" customFormat="1" x14ac:dyDescent="0.25">
      <c r="F936" s="5">
        <f t="shared" si="14"/>
        <v>934</v>
      </c>
      <c r="G936" s="9">
        <v>55129900</v>
      </c>
      <c r="H936" s="10" t="s">
        <v>106</v>
      </c>
    </row>
    <row r="937" spans="6:8" s="11" customFormat="1" x14ac:dyDescent="0.25">
      <c r="F937" s="5">
        <f t="shared" si="14"/>
        <v>935</v>
      </c>
      <c r="G937" s="9">
        <v>55131100</v>
      </c>
      <c r="H937" s="10" t="s">
        <v>675</v>
      </c>
    </row>
    <row r="938" spans="6:8" s="11" customFormat="1" ht="30" x14ac:dyDescent="0.25">
      <c r="F938" s="5">
        <f t="shared" si="14"/>
        <v>936</v>
      </c>
      <c r="G938" s="9">
        <v>55131200</v>
      </c>
      <c r="H938" s="10" t="s">
        <v>676</v>
      </c>
    </row>
    <row r="939" spans="6:8" s="11" customFormat="1" x14ac:dyDescent="0.25">
      <c r="F939" s="5">
        <f t="shared" si="14"/>
        <v>937</v>
      </c>
      <c r="G939" s="9">
        <v>55131300</v>
      </c>
      <c r="H939" s="10" t="s">
        <v>677</v>
      </c>
    </row>
    <row r="940" spans="6:8" s="11" customFormat="1" x14ac:dyDescent="0.25">
      <c r="F940" s="5">
        <f t="shared" si="14"/>
        <v>938</v>
      </c>
      <c r="G940" s="9">
        <v>55131900</v>
      </c>
      <c r="H940" s="10" t="s">
        <v>589</v>
      </c>
    </row>
    <row r="941" spans="6:8" s="11" customFormat="1" x14ac:dyDescent="0.25">
      <c r="F941" s="5">
        <f t="shared" si="14"/>
        <v>939</v>
      </c>
      <c r="G941" s="9">
        <v>55132100</v>
      </c>
      <c r="H941" s="10" t="s">
        <v>675</v>
      </c>
    </row>
    <row r="942" spans="6:8" s="11" customFormat="1" x14ac:dyDescent="0.25">
      <c r="F942" s="5">
        <f t="shared" si="14"/>
        <v>940</v>
      </c>
      <c r="G942" s="9">
        <v>55132300</v>
      </c>
      <c r="H942" s="10" t="s">
        <v>677</v>
      </c>
    </row>
    <row r="943" spans="6:8" s="11" customFormat="1" x14ac:dyDescent="0.25">
      <c r="F943" s="5">
        <f t="shared" si="14"/>
        <v>941</v>
      </c>
      <c r="G943" s="9">
        <v>55132900</v>
      </c>
      <c r="H943" s="10" t="s">
        <v>582</v>
      </c>
    </row>
    <row r="944" spans="6:8" s="11" customFormat="1" x14ac:dyDescent="0.25">
      <c r="F944" s="5">
        <f t="shared" si="14"/>
        <v>942</v>
      </c>
      <c r="G944" s="9">
        <v>55133100</v>
      </c>
      <c r="H944" s="10" t="s">
        <v>675</v>
      </c>
    </row>
    <row r="945" spans="6:8" s="11" customFormat="1" x14ac:dyDescent="0.25">
      <c r="F945" s="5">
        <f t="shared" si="14"/>
        <v>943</v>
      </c>
      <c r="G945" s="9">
        <v>55133900</v>
      </c>
      <c r="H945" s="10" t="s">
        <v>582</v>
      </c>
    </row>
    <row r="946" spans="6:8" s="11" customFormat="1" x14ac:dyDescent="0.25">
      <c r="F946" s="5">
        <f t="shared" si="14"/>
        <v>944</v>
      </c>
      <c r="G946" s="9">
        <v>55134100</v>
      </c>
      <c r="H946" s="10" t="s">
        <v>675</v>
      </c>
    </row>
    <row r="947" spans="6:8" s="11" customFormat="1" x14ac:dyDescent="0.25">
      <c r="F947" s="5">
        <f t="shared" si="14"/>
        <v>945</v>
      </c>
      <c r="G947" s="9">
        <v>55134900</v>
      </c>
      <c r="H947" s="10" t="s">
        <v>582</v>
      </c>
    </row>
    <row r="948" spans="6:8" s="11" customFormat="1" x14ac:dyDescent="0.25">
      <c r="F948" s="5">
        <f t="shared" si="14"/>
        <v>946</v>
      </c>
      <c r="G948" s="9">
        <v>55141100</v>
      </c>
      <c r="H948" s="10" t="s">
        <v>675</v>
      </c>
    </row>
    <row r="949" spans="6:8" s="11" customFormat="1" ht="30" x14ac:dyDescent="0.25">
      <c r="F949" s="5">
        <f t="shared" si="14"/>
        <v>947</v>
      </c>
      <c r="G949" s="9">
        <v>55141200</v>
      </c>
      <c r="H949" s="10" t="s">
        <v>676</v>
      </c>
    </row>
    <row r="950" spans="6:8" s="11" customFormat="1" x14ac:dyDescent="0.25">
      <c r="F950" s="5">
        <f t="shared" si="14"/>
        <v>948</v>
      </c>
      <c r="G950" s="9">
        <v>55141900</v>
      </c>
      <c r="H950" s="10" t="s">
        <v>582</v>
      </c>
    </row>
    <row r="951" spans="6:8" s="11" customFormat="1" x14ac:dyDescent="0.25">
      <c r="F951" s="5">
        <f t="shared" si="14"/>
        <v>949</v>
      </c>
      <c r="G951" s="9">
        <v>55142100</v>
      </c>
      <c r="H951" s="10" t="s">
        <v>675</v>
      </c>
    </row>
    <row r="952" spans="6:8" s="11" customFormat="1" ht="30" x14ac:dyDescent="0.25">
      <c r="F952" s="5">
        <f t="shared" si="14"/>
        <v>950</v>
      </c>
      <c r="G952" s="9">
        <v>55142200</v>
      </c>
      <c r="H952" s="10" t="s">
        <v>676</v>
      </c>
    </row>
    <row r="953" spans="6:8" s="11" customFormat="1" x14ac:dyDescent="0.25">
      <c r="F953" s="5">
        <f t="shared" si="14"/>
        <v>951</v>
      </c>
      <c r="G953" s="9">
        <v>55142300</v>
      </c>
      <c r="H953" s="10" t="s">
        <v>677</v>
      </c>
    </row>
    <row r="954" spans="6:8" s="11" customFormat="1" x14ac:dyDescent="0.25">
      <c r="F954" s="5">
        <f t="shared" si="14"/>
        <v>952</v>
      </c>
      <c r="G954" s="9">
        <v>55142900</v>
      </c>
      <c r="H954" s="10" t="s">
        <v>582</v>
      </c>
    </row>
    <row r="955" spans="6:8" s="11" customFormat="1" x14ac:dyDescent="0.25">
      <c r="F955" s="5">
        <f t="shared" si="14"/>
        <v>953</v>
      </c>
      <c r="G955" s="9">
        <v>55143000</v>
      </c>
      <c r="H955" s="10" t="s">
        <v>678</v>
      </c>
    </row>
    <row r="956" spans="6:8" s="11" customFormat="1" x14ac:dyDescent="0.25">
      <c r="F956" s="5">
        <f t="shared" si="14"/>
        <v>954</v>
      </c>
      <c r="G956" s="9">
        <v>55144100</v>
      </c>
      <c r="H956" s="10" t="s">
        <v>675</v>
      </c>
    </row>
    <row r="957" spans="6:8" s="11" customFormat="1" ht="30" x14ac:dyDescent="0.25">
      <c r="F957" s="5">
        <f t="shared" si="14"/>
        <v>955</v>
      </c>
      <c r="G957" s="9">
        <v>55144200</v>
      </c>
      <c r="H957" s="10" t="s">
        <v>676</v>
      </c>
    </row>
    <row r="958" spans="6:8" s="11" customFormat="1" x14ac:dyDescent="0.25">
      <c r="F958" s="5">
        <f t="shared" si="14"/>
        <v>956</v>
      </c>
      <c r="G958" s="9">
        <v>55144300</v>
      </c>
      <c r="H958" s="10" t="s">
        <v>677</v>
      </c>
    </row>
    <row r="959" spans="6:8" s="11" customFormat="1" x14ac:dyDescent="0.25">
      <c r="F959" s="5">
        <f t="shared" si="14"/>
        <v>957</v>
      </c>
      <c r="G959" s="9">
        <v>55144900</v>
      </c>
      <c r="H959" s="10" t="s">
        <v>582</v>
      </c>
    </row>
    <row r="960" spans="6:8" s="11" customFormat="1" ht="30" x14ac:dyDescent="0.25">
      <c r="F960" s="5">
        <f t="shared" si="14"/>
        <v>958</v>
      </c>
      <c r="G960" s="9">
        <v>55151100</v>
      </c>
      <c r="H960" s="10" t="s">
        <v>679</v>
      </c>
    </row>
    <row r="961" spans="6:11" s="11" customFormat="1" ht="30" x14ac:dyDescent="0.25">
      <c r="F961" s="5">
        <f t="shared" si="14"/>
        <v>959</v>
      </c>
      <c r="G961" s="9">
        <v>55151200</v>
      </c>
      <c r="H961" s="10" t="s">
        <v>680</v>
      </c>
    </row>
    <row r="962" spans="6:11" s="11" customFormat="1" x14ac:dyDescent="0.25">
      <c r="F962" s="5">
        <f t="shared" si="14"/>
        <v>960</v>
      </c>
      <c r="G962" s="9">
        <v>55151300</v>
      </c>
      <c r="H962" s="10" t="s">
        <v>681</v>
      </c>
    </row>
    <row r="963" spans="6:11" s="11" customFormat="1" x14ac:dyDescent="0.25">
      <c r="F963" s="5">
        <f t="shared" si="14"/>
        <v>961</v>
      </c>
      <c r="G963" s="9">
        <v>55151900</v>
      </c>
      <c r="H963" s="10" t="s">
        <v>65</v>
      </c>
    </row>
    <row r="964" spans="6:11" s="11" customFormat="1" ht="30" x14ac:dyDescent="0.25">
      <c r="F964" s="5">
        <f t="shared" si="14"/>
        <v>962</v>
      </c>
      <c r="G964" s="9">
        <v>55152100</v>
      </c>
      <c r="H964" s="10" t="s">
        <v>680</v>
      </c>
    </row>
    <row r="965" spans="6:11" s="11" customFormat="1" x14ac:dyDescent="0.25">
      <c r="F965" s="5">
        <f t="shared" ref="F965:F1028" si="15">+F964+1</f>
        <v>963</v>
      </c>
      <c r="G965" s="9">
        <v>55152200</v>
      </c>
      <c r="H965" s="10" t="s">
        <v>681</v>
      </c>
    </row>
    <row r="966" spans="6:11" s="11" customFormat="1" x14ac:dyDescent="0.25">
      <c r="F966" s="5">
        <f t="shared" si="15"/>
        <v>964</v>
      </c>
      <c r="G966" s="9">
        <v>55152900</v>
      </c>
      <c r="H966" s="10" t="s">
        <v>65</v>
      </c>
    </row>
    <row r="967" spans="6:11" s="11" customFormat="1" ht="30" x14ac:dyDescent="0.25">
      <c r="F967" s="5">
        <f t="shared" si="15"/>
        <v>965</v>
      </c>
      <c r="G967" s="9">
        <v>55159100</v>
      </c>
      <c r="H967" s="10" t="s">
        <v>682</v>
      </c>
    </row>
    <row r="968" spans="6:11" s="11" customFormat="1" x14ac:dyDescent="0.25">
      <c r="F968" s="5">
        <f t="shared" si="15"/>
        <v>966</v>
      </c>
      <c r="G968" s="9">
        <v>55159900</v>
      </c>
      <c r="H968" s="10" t="s">
        <v>65</v>
      </c>
    </row>
    <row r="969" spans="6:11" s="11" customFormat="1" x14ac:dyDescent="0.25">
      <c r="F969" s="5">
        <f t="shared" si="15"/>
        <v>967</v>
      </c>
      <c r="G969" s="9">
        <v>55161100</v>
      </c>
      <c r="H969" s="10" t="s">
        <v>615</v>
      </c>
    </row>
    <row r="970" spans="6:11" s="11" customFormat="1" x14ac:dyDescent="0.25">
      <c r="F970" s="5">
        <f t="shared" si="15"/>
        <v>968</v>
      </c>
      <c r="G970" s="9">
        <v>55161200</v>
      </c>
      <c r="H970" s="10" t="s">
        <v>595</v>
      </c>
    </row>
    <row r="971" spans="6:11" s="11" customFormat="1" x14ac:dyDescent="0.25">
      <c r="F971" s="5">
        <f t="shared" si="15"/>
        <v>969</v>
      </c>
      <c r="G971" s="9">
        <v>55161300</v>
      </c>
      <c r="H971" s="10" t="s">
        <v>596</v>
      </c>
    </row>
    <row r="972" spans="6:11" s="11" customFormat="1" x14ac:dyDescent="0.25">
      <c r="F972" s="5">
        <f t="shared" si="15"/>
        <v>970</v>
      </c>
      <c r="G972" s="9">
        <v>55161400</v>
      </c>
      <c r="H972" s="10" t="s">
        <v>597</v>
      </c>
      <c r="K972" s="11" t="s">
        <v>462</v>
      </c>
    </row>
    <row r="973" spans="6:11" s="11" customFormat="1" x14ac:dyDescent="0.25">
      <c r="F973" s="5">
        <f t="shared" si="15"/>
        <v>971</v>
      </c>
      <c r="G973" s="9">
        <v>55162100</v>
      </c>
      <c r="H973" s="10" t="s">
        <v>615</v>
      </c>
      <c r="K973" s="11" t="s">
        <v>463</v>
      </c>
    </row>
    <row r="974" spans="6:11" s="11" customFormat="1" x14ac:dyDescent="0.25">
      <c r="F974" s="5">
        <f t="shared" si="15"/>
        <v>972</v>
      </c>
      <c r="G974" s="9">
        <v>55162200</v>
      </c>
      <c r="H974" s="10" t="s">
        <v>595</v>
      </c>
    </row>
    <row r="975" spans="6:11" s="11" customFormat="1" x14ac:dyDescent="0.25">
      <c r="F975" s="5">
        <f t="shared" si="15"/>
        <v>973</v>
      </c>
      <c r="G975" s="9">
        <v>55162300</v>
      </c>
      <c r="H975" s="10" t="s">
        <v>596</v>
      </c>
    </row>
    <row r="976" spans="6:11" s="11" customFormat="1" x14ac:dyDescent="0.25">
      <c r="F976" s="5">
        <f t="shared" si="15"/>
        <v>974</v>
      </c>
      <c r="G976" s="9">
        <v>55162400</v>
      </c>
      <c r="H976" s="10" t="s">
        <v>597</v>
      </c>
    </row>
    <row r="977" spans="6:8" s="11" customFormat="1" x14ac:dyDescent="0.25">
      <c r="F977" s="5">
        <f t="shared" si="15"/>
        <v>975</v>
      </c>
      <c r="G977" s="9">
        <v>55163100</v>
      </c>
      <c r="H977" s="10" t="s">
        <v>615</v>
      </c>
    </row>
    <row r="978" spans="6:8" s="11" customFormat="1" x14ac:dyDescent="0.25">
      <c r="F978" s="5">
        <f t="shared" si="15"/>
        <v>976</v>
      </c>
      <c r="G978" s="9">
        <v>55163200</v>
      </c>
      <c r="H978" s="10" t="s">
        <v>595</v>
      </c>
    </row>
    <row r="979" spans="6:8" s="11" customFormat="1" x14ac:dyDescent="0.25">
      <c r="F979" s="5">
        <f t="shared" si="15"/>
        <v>977</v>
      </c>
      <c r="G979" s="9">
        <v>55163300</v>
      </c>
      <c r="H979" s="10" t="s">
        <v>596</v>
      </c>
    </row>
    <row r="980" spans="6:8" s="11" customFormat="1" x14ac:dyDescent="0.25">
      <c r="F980" s="5">
        <f t="shared" si="15"/>
        <v>978</v>
      </c>
      <c r="G980" s="9">
        <v>55163400</v>
      </c>
      <c r="H980" s="10" t="s">
        <v>597</v>
      </c>
    </row>
    <row r="981" spans="6:8" s="11" customFormat="1" x14ac:dyDescent="0.25">
      <c r="F981" s="5">
        <f t="shared" si="15"/>
        <v>979</v>
      </c>
      <c r="G981" s="9">
        <v>55164100</v>
      </c>
      <c r="H981" s="10" t="s">
        <v>615</v>
      </c>
    </row>
    <row r="982" spans="6:8" s="11" customFormat="1" x14ac:dyDescent="0.25">
      <c r="F982" s="5">
        <f t="shared" si="15"/>
        <v>980</v>
      </c>
      <c r="G982" s="9">
        <v>55164200</v>
      </c>
      <c r="H982" s="10" t="s">
        <v>595</v>
      </c>
    </row>
    <row r="983" spans="6:8" s="11" customFormat="1" x14ac:dyDescent="0.25">
      <c r="F983" s="5">
        <f t="shared" si="15"/>
        <v>981</v>
      </c>
      <c r="G983" s="9">
        <v>55164300</v>
      </c>
      <c r="H983" s="10" t="s">
        <v>596</v>
      </c>
    </row>
    <row r="984" spans="6:8" s="11" customFormat="1" x14ac:dyDescent="0.25">
      <c r="F984" s="5">
        <f t="shared" si="15"/>
        <v>982</v>
      </c>
      <c r="G984" s="9">
        <v>55164400</v>
      </c>
      <c r="H984" s="10" t="s">
        <v>597</v>
      </c>
    </row>
    <row r="985" spans="6:8" s="11" customFormat="1" x14ac:dyDescent="0.25">
      <c r="F985" s="5">
        <f t="shared" si="15"/>
        <v>983</v>
      </c>
      <c r="G985" s="9">
        <v>55169100</v>
      </c>
      <c r="H985" s="10" t="s">
        <v>615</v>
      </c>
    </row>
    <row r="986" spans="6:8" s="11" customFormat="1" x14ac:dyDescent="0.25">
      <c r="F986" s="5">
        <f t="shared" si="15"/>
        <v>984</v>
      </c>
      <c r="G986" s="9">
        <v>55169200</v>
      </c>
      <c r="H986" s="10" t="s">
        <v>595</v>
      </c>
    </row>
    <row r="987" spans="6:8" s="11" customFormat="1" x14ac:dyDescent="0.25">
      <c r="F987" s="5">
        <f t="shared" si="15"/>
        <v>985</v>
      </c>
      <c r="G987" s="9">
        <v>55169300</v>
      </c>
      <c r="H987" s="10" t="s">
        <v>596</v>
      </c>
    </row>
    <row r="988" spans="6:8" s="11" customFormat="1" x14ac:dyDescent="0.25">
      <c r="F988" s="5">
        <f t="shared" si="15"/>
        <v>986</v>
      </c>
      <c r="G988" s="9">
        <v>55169400</v>
      </c>
      <c r="H988" s="10" t="s">
        <v>597</v>
      </c>
    </row>
    <row r="989" spans="6:8" s="11" customFormat="1" x14ac:dyDescent="0.25">
      <c r="F989" s="5">
        <f t="shared" si="15"/>
        <v>987</v>
      </c>
      <c r="G989" s="9">
        <v>56012100</v>
      </c>
      <c r="H989" s="10" t="s">
        <v>683</v>
      </c>
    </row>
    <row r="990" spans="6:8" s="11" customFormat="1" x14ac:dyDescent="0.25">
      <c r="F990" s="5">
        <f t="shared" si="15"/>
        <v>988</v>
      </c>
      <c r="G990" s="9">
        <v>56012200</v>
      </c>
      <c r="H990" s="10" t="s">
        <v>684</v>
      </c>
    </row>
    <row r="991" spans="6:8" s="11" customFormat="1" x14ac:dyDescent="0.25">
      <c r="F991" s="5">
        <f t="shared" si="15"/>
        <v>989</v>
      </c>
      <c r="G991" s="9">
        <v>56012900</v>
      </c>
      <c r="H991" s="10" t="s">
        <v>65</v>
      </c>
    </row>
    <row r="992" spans="6:8" s="11" customFormat="1" x14ac:dyDescent="0.25">
      <c r="F992" s="5">
        <f t="shared" si="15"/>
        <v>990</v>
      </c>
      <c r="G992" s="9">
        <v>56013000</v>
      </c>
      <c r="H992" s="10" t="s">
        <v>685</v>
      </c>
    </row>
    <row r="993" spans="6:8" s="11" customFormat="1" ht="30" x14ac:dyDescent="0.25">
      <c r="F993" s="5">
        <f t="shared" si="15"/>
        <v>991</v>
      </c>
      <c r="G993" s="9">
        <v>56021000</v>
      </c>
      <c r="H993" s="10" t="s">
        <v>686</v>
      </c>
    </row>
    <row r="994" spans="6:8" s="11" customFormat="1" x14ac:dyDescent="0.25">
      <c r="F994" s="5">
        <f t="shared" si="15"/>
        <v>992</v>
      </c>
      <c r="G994" s="9">
        <v>56022100</v>
      </c>
      <c r="H994" s="10" t="s">
        <v>687</v>
      </c>
    </row>
    <row r="995" spans="6:8" s="11" customFormat="1" x14ac:dyDescent="0.25">
      <c r="F995" s="5">
        <f t="shared" si="15"/>
        <v>993</v>
      </c>
      <c r="G995" s="9">
        <v>56022900</v>
      </c>
      <c r="H995" s="10" t="s">
        <v>688</v>
      </c>
    </row>
    <row r="996" spans="6:8" s="11" customFormat="1" x14ac:dyDescent="0.25">
      <c r="F996" s="5">
        <f t="shared" si="15"/>
        <v>994</v>
      </c>
      <c r="G996" s="9">
        <v>56029000</v>
      </c>
      <c r="H996" s="10" t="s">
        <v>71</v>
      </c>
    </row>
    <row r="997" spans="6:8" s="11" customFormat="1" x14ac:dyDescent="0.25">
      <c r="F997" s="5">
        <f t="shared" si="15"/>
        <v>995</v>
      </c>
      <c r="G997" s="9">
        <v>56031100</v>
      </c>
      <c r="H997" s="10" t="s">
        <v>689</v>
      </c>
    </row>
    <row r="998" spans="6:8" s="11" customFormat="1" x14ac:dyDescent="0.25">
      <c r="F998" s="5">
        <f t="shared" si="15"/>
        <v>996</v>
      </c>
      <c r="G998" s="9">
        <v>56031200</v>
      </c>
      <c r="H998" s="10" t="s">
        <v>690</v>
      </c>
    </row>
    <row r="999" spans="6:8" s="11" customFormat="1" x14ac:dyDescent="0.25">
      <c r="F999" s="5">
        <f t="shared" si="15"/>
        <v>997</v>
      </c>
      <c r="G999" s="9">
        <v>56031300</v>
      </c>
      <c r="H999" s="10" t="s">
        <v>691</v>
      </c>
    </row>
    <row r="1000" spans="6:8" s="11" customFormat="1" x14ac:dyDescent="0.25">
      <c r="F1000" s="5">
        <f t="shared" si="15"/>
        <v>998</v>
      </c>
      <c r="G1000" s="9">
        <v>56031400</v>
      </c>
      <c r="H1000" s="10" t="s">
        <v>692</v>
      </c>
    </row>
    <row r="1001" spans="6:8" s="11" customFormat="1" x14ac:dyDescent="0.25">
      <c r="F1001" s="5">
        <f t="shared" si="15"/>
        <v>999</v>
      </c>
      <c r="G1001" s="9">
        <v>56039100</v>
      </c>
      <c r="H1001" s="10" t="s">
        <v>689</v>
      </c>
    </row>
    <row r="1002" spans="6:8" s="11" customFormat="1" x14ac:dyDescent="0.25">
      <c r="F1002" s="5">
        <f t="shared" si="15"/>
        <v>1000</v>
      </c>
      <c r="G1002" s="9">
        <v>56039200</v>
      </c>
      <c r="H1002" s="10" t="s">
        <v>693</v>
      </c>
    </row>
    <row r="1003" spans="6:8" s="11" customFormat="1" x14ac:dyDescent="0.25">
      <c r="F1003" s="5">
        <f t="shared" si="15"/>
        <v>1001</v>
      </c>
      <c r="G1003" s="9">
        <v>56039300</v>
      </c>
      <c r="H1003" s="10" t="s">
        <v>691</v>
      </c>
    </row>
    <row r="1004" spans="6:8" s="11" customFormat="1" x14ac:dyDescent="0.25">
      <c r="F1004" s="5">
        <f t="shared" si="15"/>
        <v>1002</v>
      </c>
      <c r="G1004" s="9">
        <v>56039400</v>
      </c>
      <c r="H1004" s="10" t="s">
        <v>692</v>
      </c>
    </row>
    <row r="1005" spans="6:8" s="11" customFormat="1" x14ac:dyDescent="0.25">
      <c r="F1005" s="5">
        <f t="shared" si="15"/>
        <v>1003</v>
      </c>
      <c r="G1005" s="9">
        <v>56041000</v>
      </c>
      <c r="H1005" s="10" t="s">
        <v>694</v>
      </c>
    </row>
    <row r="1006" spans="6:8" s="11" customFormat="1" x14ac:dyDescent="0.25">
      <c r="F1006" s="5">
        <f t="shared" si="15"/>
        <v>1004</v>
      </c>
      <c r="G1006" s="9">
        <v>56049000</v>
      </c>
      <c r="H1006" s="10" t="s">
        <v>143</v>
      </c>
    </row>
    <row r="1007" spans="6:8" s="11" customFormat="1" ht="30" x14ac:dyDescent="0.25">
      <c r="F1007" s="5">
        <f t="shared" si="15"/>
        <v>1005</v>
      </c>
      <c r="G1007" s="9">
        <v>56050000</v>
      </c>
      <c r="H1007" s="10" t="s">
        <v>1004</v>
      </c>
    </row>
    <row r="1008" spans="6:8" s="11" customFormat="1" ht="30" x14ac:dyDescent="0.25">
      <c r="F1008" s="5">
        <f t="shared" si="15"/>
        <v>1006</v>
      </c>
      <c r="G1008" s="9">
        <v>56060000</v>
      </c>
      <c r="H1008" s="10" t="s">
        <v>1005</v>
      </c>
    </row>
    <row r="1009" spans="6:8" s="11" customFormat="1" x14ac:dyDescent="0.25">
      <c r="F1009" s="5">
        <f t="shared" si="15"/>
        <v>1007</v>
      </c>
      <c r="G1009" s="9">
        <v>56072100</v>
      </c>
      <c r="H1009" s="10" t="s">
        <v>695</v>
      </c>
    </row>
    <row r="1010" spans="6:8" s="11" customFormat="1" x14ac:dyDescent="0.25">
      <c r="F1010" s="5">
        <f t="shared" si="15"/>
        <v>1008</v>
      </c>
      <c r="G1010" s="9">
        <v>56072900</v>
      </c>
      <c r="H1010" s="10" t="s">
        <v>50</v>
      </c>
    </row>
    <row r="1011" spans="6:8" s="11" customFormat="1" x14ac:dyDescent="0.25">
      <c r="F1011" s="5">
        <f t="shared" si="15"/>
        <v>1009</v>
      </c>
      <c r="G1011" s="9">
        <v>56072910</v>
      </c>
      <c r="H1011" s="10" t="s">
        <v>696</v>
      </c>
    </row>
    <row r="1012" spans="6:8" s="11" customFormat="1" x14ac:dyDescent="0.25">
      <c r="F1012" s="5">
        <f t="shared" si="15"/>
        <v>1010</v>
      </c>
      <c r="G1012" s="9">
        <v>56072920</v>
      </c>
      <c r="H1012" s="10" t="s">
        <v>697</v>
      </c>
    </row>
    <row r="1013" spans="6:8" s="11" customFormat="1" x14ac:dyDescent="0.25">
      <c r="F1013" s="5">
        <f t="shared" si="15"/>
        <v>1011</v>
      </c>
      <c r="G1013" s="9">
        <v>56074100</v>
      </c>
      <c r="H1013" s="10" t="s">
        <v>695</v>
      </c>
    </row>
    <row r="1014" spans="6:8" s="11" customFormat="1" x14ac:dyDescent="0.25">
      <c r="F1014" s="5">
        <f t="shared" si="15"/>
        <v>1012</v>
      </c>
      <c r="G1014" s="9">
        <v>56074900</v>
      </c>
      <c r="H1014" s="10" t="s">
        <v>65</v>
      </c>
    </row>
    <row r="1015" spans="6:8" s="11" customFormat="1" x14ac:dyDescent="0.25">
      <c r="F1015" s="5">
        <f t="shared" si="15"/>
        <v>1013</v>
      </c>
      <c r="G1015" s="9">
        <v>56075000</v>
      </c>
      <c r="H1015" s="10" t="s">
        <v>698</v>
      </c>
    </row>
    <row r="1016" spans="6:8" s="11" customFormat="1" x14ac:dyDescent="0.25">
      <c r="F1016" s="5">
        <f t="shared" si="15"/>
        <v>1014</v>
      </c>
      <c r="G1016" s="9">
        <v>56079000</v>
      </c>
      <c r="H1016" s="10" t="s">
        <v>162</v>
      </c>
    </row>
    <row r="1017" spans="6:8" s="11" customFormat="1" x14ac:dyDescent="0.25">
      <c r="F1017" s="5">
        <f t="shared" si="15"/>
        <v>1015</v>
      </c>
      <c r="G1017" s="9">
        <v>56079010</v>
      </c>
      <c r="H1017" s="10" t="s">
        <v>699</v>
      </c>
    </row>
    <row r="1018" spans="6:8" s="11" customFormat="1" x14ac:dyDescent="0.25">
      <c r="F1018" s="5">
        <f t="shared" si="15"/>
        <v>1016</v>
      </c>
      <c r="G1018" s="9">
        <v>56079090</v>
      </c>
      <c r="H1018" s="10" t="s">
        <v>65</v>
      </c>
    </row>
    <row r="1019" spans="6:8" s="11" customFormat="1" x14ac:dyDescent="0.25">
      <c r="F1019" s="5">
        <f t="shared" si="15"/>
        <v>1017</v>
      </c>
      <c r="G1019" s="9">
        <v>56081100</v>
      </c>
      <c r="H1019" s="10" t="s">
        <v>700</v>
      </c>
    </row>
    <row r="1020" spans="6:8" s="11" customFormat="1" x14ac:dyDescent="0.25">
      <c r="F1020" s="5">
        <f t="shared" si="15"/>
        <v>1018</v>
      </c>
      <c r="G1020" s="9">
        <v>56081900</v>
      </c>
      <c r="H1020" s="10" t="s">
        <v>72</v>
      </c>
    </row>
    <row r="1021" spans="6:8" s="11" customFormat="1" x14ac:dyDescent="0.25">
      <c r="F1021" s="5">
        <f t="shared" si="15"/>
        <v>1019</v>
      </c>
      <c r="G1021" s="9">
        <v>56089000</v>
      </c>
      <c r="H1021" s="10" t="s">
        <v>89</v>
      </c>
    </row>
    <row r="1022" spans="6:8" s="11" customFormat="1" ht="30" x14ac:dyDescent="0.25">
      <c r="F1022" s="5">
        <f t="shared" si="15"/>
        <v>1020</v>
      </c>
      <c r="G1022" s="9">
        <v>56090000</v>
      </c>
      <c r="H1022" s="10" t="s">
        <v>1006</v>
      </c>
    </row>
    <row r="1023" spans="6:8" s="11" customFormat="1" x14ac:dyDescent="0.25">
      <c r="F1023" s="5">
        <f t="shared" si="15"/>
        <v>1021</v>
      </c>
      <c r="G1023" s="9">
        <v>57011000</v>
      </c>
      <c r="H1023" s="10" t="s">
        <v>701</v>
      </c>
    </row>
    <row r="1024" spans="6:8" s="11" customFormat="1" x14ac:dyDescent="0.25">
      <c r="F1024" s="5">
        <f t="shared" si="15"/>
        <v>1022</v>
      </c>
      <c r="G1024" s="9">
        <v>57019000</v>
      </c>
      <c r="H1024" s="10" t="s">
        <v>702</v>
      </c>
    </row>
    <row r="1025" spans="6:8" s="11" customFormat="1" ht="30" x14ac:dyDescent="0.25">
      <c r="F1025" s="5">
        <f t="shared" si="15"/>
        <v>1023</v>
      </c>
      <c r="G1025" s="9">
        <v>57021000</v>
      </c>
      <c r="H1025" s="10" t="s">
        <v>703</v>
      </c>
    </row>
    <row r="1026" spans="6:8" s="11" customFormat="1" x14ac:dyDescent="0.25">
      <c r="F1026" s="5">
        <f t="shared" si="15"/>
        <v>1024</v>
      </c>
      <c r="G1026" s="9">
        <v>57022000</v>
      </c>
      <c r="H1026" s="10" t="s">
        <v>704</v>
      </c>
    </row>
    <row r="1027" spans="6:8" s="11" customFormat="1" x14ac:dyDescent="0.25">
      <c r="F1027" s="5">
        <f t="shared" si="15"/>
        <v>1025</v>
      </c>
      <c r="G1027" s="9">
        <v>57023100</v>
      </c>
      <c r="H1027" s="10" t="s">
        <v>687</v>
      </c>
    </row>
    <row r="1028" spans="6:8" s="11" customFormat="1" x14ac:dyDescent="0.25">
      <c r="F1028" s="5">
        <f t="shared" si="15"/>
        <v>1026</v>
      </c>
      <c r="G1028" s="9">
        <v>57023200</v>
      </c>
      <c r="H1028" s="10" t="s">
        <v>705</v>
      </c>
    </row>
    <row r="1029" spans="6:8" s="11" customFormat="1" x14ac:dyDescent="0.25">
      <c r="F1029" s="5">
        <f t="shared" ref="F1029:F1092" si="16">+F1028+1</f>
        <v>1027</v>
      </c>
      <c r="G1029" s="9">
        <v>57023900</v>
      </c>
      <c r="H1029" s="10" t="s">
        <v>706</v>
      </c>
    </row>
    <row r="1030" spans="6:8" s="11" customFormat="1" x14ac:dyDescent="0.25">
      <c r="F1030" s="5">
        <f t="shared" si="16"/>
        <v>1028</v>
      </c>
      <c r="G1030" s="9">
        <v>57023910</v>
      </c>
      <c r="H1030" s="10" t="s">
        <v>707</v>
      </c>
    </row>
    <row r="1031" spans="6:8" s="11" customFormat="1" x14ac:dyDescent="0.25">
      <c r="F1031" s="5">
        <f t="shared" si="16"/>
        <v>1029</v>
      </c>
      <c r="G1031" s="9">
        <v>57023990</v>
      </c>
      <c r="H1031" s="10" t="s">
        <v>78</v>
      </c>
    </row>
    <row r="1032" spans="6:8" s="11" customFormat="1" x14ac:dyDescent="0.25">
      <c r="F1032" s="5">
        <f t="shared" si="16"/>
        <v>1030</v>
      </c>
      <c r="G1032" s="9">
        <v>57024100</v>
      </c>
      <c r="H1032" s="10" t="s">
        <v>687</v>
      </c>
    </row>
    <row r="1033" spans="6:8" s="11" customFormat="1" x14ac:dyDescent="0.25">
      <c r="F1033" s="5">
        <f t="shared" si="16"/>
        <v>1031</v>
      </c>
      <c r="G1033" s="9">
        <v>57024200</v>
      </c>
      <c r="H1033" s="10" t="s">
        <v>705</v>
      </c>
    </row>
    <row r="1034" spans="6:8" s="11" customFormat="1" x14ac:dyDescent="0.25">
      <c r="F1034" s="5">
        <f t="shared" si="16"/>
        <v>1032</v>
      </c>
      <c r="G1034" s="9">
        <v>57024900</v>
      </c>
      <c r="H1034" s="10" t="s">
        <v>706</v>
      </c>
    </row>
    <row r="1035" spans="6:8" s="11" customFormat="1" x14ac:dyDescent="0.25">
      <c r="F1035" s="5">
        <f t="shared" si="16"/>
        <v>1033</v>
      </c>
      <c r="G1035" s="9">
        <v>57024910</v>
      </c>
      <c r="H1035" s="10" t="s">
        <v>707</v>
      </c>
    </row>
    <row r="1036" spans="6:8" s="11" customFormat="1" x14ac:dyDescent="0.25">
      <c r="F1036" s="5">
        <f t="shared" si="16"/>
        <v>1034</v>
      </c>
      <c r="G1036" s="9">
        <v>57024990</v>
      </c>
      <c r="H1036" s="10" t="s">
        <v>78</v>
      </c>
    </row>
    <row r="1037" spans="6:8" s="11" customFormat="1" x14ac:dyDescent="0.25">
      <c r="F1037" s="5">
        <f t="shared" si="16"/>
        <v>1035</v>
      </c>
      <c r="G1037" s="9">
        <v>57025000</v>
      </c>
      <c r="H1037" s="10" t="s">
        <v>708</v>
      </c>
    </row>
    <row r="1038" spans="6:8" s="11" customFormat="1" x14ac:dyDescent="0.25">
      <c r="F1038" s="5">
        <f t="shared" si="16"/>
        <v>1036</v>
      </c>
      <c r="G1038" s="9">
        <v>57029100</v>
      </c>
      <c r="H1038" s="10" t="s">
        <v>687</v>
      </c>
    </row>
    <row r="1039" spans="6:8" s="11" customFormat="1" x14ac:dyDescent="0.25">
      <c r="F1039" s="5">
        <f t="shared" si="16"/>
        <v>1037</v>
      </c>
      <c r="G1039" s="9">
        <v>57029200</v>
      </c>
      <c r="H1039" s="10" t="s">
        <v>705</v>
      </c>
    </row>
    <row r="1040" spans="6:8" s="11" customFormat="1" x14ac:dyDescent="0.25">
      <c r="F1040" s="5">
        <f t="shared" si="16"/>
        <v>1038</v>
      </c>
      <c r="G1040" s="9">
        <v>57029900</v>
      </c>
      <c r="H1040" s="10" t="s">
        <v>709</v>
      </c>
    </row>
    <row r="1041" spans="6:8" s="11" customFormat="1" x14ac:dyDescent="0.25">
      <c r="F1041" s="5">
        <f t="shared" si="16"/>
        <v>1039</v>
      </c>
      <c r="G1041" s="9">
        <v>57031000</v>
      </c>
      <c r="H1041" s="10" t="s">
        <v>710</v>
      </c>
    </row>
    <row r="1042" spans="6:8" s="11" customFormat="1" x14ac:dyDescent="0.25">
      <c r="F1042" s="5">
        <f t="shared" si="16"/>
        <v>1040</v>
      </c>
      <c r="G1042" s="9">
        <v>57032000</v>
      </c>
      <c r="H1042" s="10" t="s">
        <v>660</v>
      </c>
    </row>
    <row r="1043" spans="6:8" s="11" customFormat="1" x14ac:dyDescent="0.25">
      <c r="F1043" s="5">
        <f t="shared" si="16"/>
        <v>1041</v>
      </c>
      <c r="G1043" s="9">
        <v>57033000</v>
      </c>
      <c r="H1043" s="10" t="s">
        <v>711</v>
      </c>
    </row>
    <row r="1044" spans="6:8" s="11" customFormat="1" x14ac:dyDescent="0.25">
      <c r="F1044" s="5">
        <f t="shared" si="16"/>
        <v>1042</v>
      </c>
      <c r="G1044" s="9">
        <v>57039000</v>
      </c>
      <c r="H1044" s="10" t="s">
        <v>702</v>
      </c>
    </row>
    <row r="1045" spans="6:8" s="11" customFormat="1" x14ac:dyDescent="0.25">
      <c r="F1045" s="5">
        <f t="shared" si="16"/>
        <v>1043</v>
      </c>
      <c r="G1045" s="9">
        <v>57041000</v>
      </c>
      <c r="H1045" s="10" t="s">
        <v>712</v>
      </c>
    </row>
    <row r="1046" spans="6:8" s="11" customFormat="1" x14ac:dyDescent="0.25">
      <c r="F1046" s="5">
        <f t="shared" si="16"/>
        <v>1044</v>
      </c>
      <c r="G1046" s="9">
        <v>57042000</v>
      </c>
      <c r="H1046" s="10" t="s">
        <v>713</v>
      </c>
    </row>
    <row r="1047" spans="6:8" s="11" customFormat="1" x14ac:dyDescent="0.25">
      <c r="F1047" s="5">
        <f t="shared" si="16"/>
        <v>1045</v>
      </c>
      <c r="G1047" s="9">
        <v>57049000</v>
      </c>
      <c r="H1047" s="10" t="s">
        <v>71</v>
      </c>
    </row>
    <row r="1048" spans="6:8" s="11" customFormat="1" ht="30" x14ac:dyDescent="0.25">
      <c r="F1048" s="5">
        <f t="shared" si="16"/>
        <v>1046</v>
      </c>
      <c r="G1048" s="9">
        <v>57050000</v>
      </c>
      <c r="H1048" s="10" t="s">
        <v>714</v>
      </c>
    </row>
    <row r="1049" spans="6:8" s="11" customFormat="1" x14ac:dyDescent="0.25">
      <c r="F1049" s="5">
        <f t="shared" si="16"/>
        <v>1047</v>
      </c>
      <c r="G1049" s="9">
        <v>58011000</v>
      </c>
      <c r="H1049" s="10" t="s">
        <v>701</v>
      </c>
    </row>
    <row r="1050" spans="6:8" s="11" customFormat="1" x14ac:dyDescent="0.25">
      <c r="F1050" s="5">
        <f t="shared" si="16"/>
        <v>1048</v>
      </c>
      <c r="G1050" s="9">
        <v>58012100</v>
      </c>
      <c r="H1050" s="10" t="s">
        <v>715</v>
      </c>
    </row>
    <row r="1051" spans="6:8" s="11" customFormat="1" ht="30" x14ac:dyDescent="0.25">
      <c r="F1051" s="5">
        <f t="shared" si="16"/>
        <v>1049</v>
      </c>
      <c r="G1051" s="9">
        <v>58012200</v>
      </c>
      <c r="H1051" s="10" t="s">
        <v>716</v>
      </c>
    </row>
    <row r="1052" spans="6:8" s="11" customFormat="1" x14ac:dyDescent="0.25">
      <c r="F1052" s="5">
        <f t="shared" si="16"/>
        <v>1050</v>
      </c>
      <c r="G1052" s="9">
        <v>58012300</v>
      </c>
      <c r="H1052" s="10" t="s">
        <v>717</v>
      </c>
    </row>
    <row r="1053" spans="6:8" s="11" customFormat="1" x14ac:dyDescent="0.25">
      <c r="F1053" s="5">
        <f t="shared" si="16"/>
        <v>1051</v>
      </c>
      <c r="G1053" s="9">
        <v>58012600</v>
      </c>
      <c r="H1053" s="10" t="s">
        <v>718</v>
      </c>
    </row>
    <row r="1054" spans="6:8" s="11" customFormat="1" x14ac:dyDescent="0.25">
      <c r="F1054" s="5">
        <f t="shared" si="16"/>
        <v>1052</v>
      </c>
      <c r="G1054" s="9">
        <v>58012700</v>
      </c>
      <c r="H1054" s="10" t="s">
        <v>719</v>
      </c>
    </row>
    <row r="1055" spans="6:8" s="11" customFormat="1" x14ac:dyDescent="0.25">
      <c r="F1055" s="5">
        <f t="shared" si="16"/>
        <v>1053</v>
      </c>
      <c r="G1055" s="9">
        <v>58013100</v>
      </c>
      <c r="H1055" s="10" t="s">
        <v>720</v>
      </c>
    </row>
    <row r="1056" spans="6:8" s="11" customFormat="1" ht="30" x14ac:dyDescent="0.25">
      <c r="F1056" s="5">
        <f t="shared" si="16"/>
        <v>1054</v>
      </c>
      <c r="G1056" s="9">
        <v>58013200</v>
      </c>
      <c r="H1056" s="10" t="s">
        <v>716</v>
      </c>
    </row>
    <row r="1057" spans="6:8" s="11" customFormat="1" x14ac:dyDescent="0.25">
      <c r="F1057" s="5">
        <f t="shared" si="16"/>
        <v>1055</v>
      </c>
      <c r="G1057" s="9">
        <v>58013300</v>
      </c>
      <c r="H1057" s="10" t="s">
        <v>717</v>
      </c>
    </row>
    <row r="1058" spans="6:8" s="11" customFormat="1" x14ac:dyDescent="0.25">
      <c r="F1058" s="5">
        <f t="shared" si="16"/>
        <v>1056</v>
      </c>
      <c r="G1058" s="9">
        <v>58013600</v>
      </c>
      <c r="H1058" s="10" t="s">
        <v>718</v>
      </c>
    </row>
    <row r="1059" spans="6:8" s="11" customFormat="1" x14ac:dyDescent="0.25">
      <c r="F1059" s="5">
        <f t="shared" si="16"/>
        <v>1057</v>
      </c>
      <c r="G1059" s="9">
        <v>58013700</v>
      </c>
      <c r="H1059" s="10" t="s">
        <v>719</v>
      </c>
    </row>
    <row r="1060" spans="6:8" s="11" customFormat="1" x14ac:dyDescent="0.25">
      <c r="F1060" s="5">
        <f t="shared" si="16"/>
        <v>1058</v>
      </c>
      <c r="G1060" s="9">
        <v>58019000</v>
      </c>
      <c r="H1060" s="10" t="s">
        <v>702</v>
      </c>
    </row>
    <row r="1061" spans="6:8" s="11" customFormat="1" x14ac:dyDescent="0.25">
      <c r="F1061" s="5">
        <f t="shared" si="16"/>
        <v>1059</v>
      </c>
      <c r="G1061" s="9">
        <v>58021100</v>
      </c>
      <c r="H1061" s="10" t="s">
        <v>593</v>
      </c>
    </row>
    <row r="1062" spans="6:8" s="11" customFormat="1" x14ac:dyDescent="0.25">
      <c r="F1062" s="5">
        <f t="shared" si="16"/>
        <v>1060</v>
      </c>
      <c r="G1062" s="9">
        <v>58021900</v>
      </c>
      <c r="H1062" s="10" t="s">
        <v>65</v>
      </c>
    </row>
    <row r="1063" spans="6:8" s="11" customFormat="1" x14ac:dyDescent="0.25">
      <c r="F1063" s="5">
        <f t="shared" si="16"/>
        <v>1061</v>
      </c>
      <c r="G1063" s="9">
        <v>58022000</v>
      </c>
      <c r="H1063" s="10" t="s">
        <v>721</v>
      </c>
    </row>
    <row r="1064" spans="6:8" s="11" customFormat="1" x14ac:dyDescent="0.25">
      <c r="F1064" s="5">
        <f t="shared" si="16"/>
        <v>1062</v>
      </c>
      <c r="G1064" s="9">
        <v>58023000</v>
      </c>
      <c r="H1064" s="10" t="s">
        <v>722</v>
      </c>
    </row>
    <row r="1065" spans="6:8" s="11" customFormat="1" x14ac:dyDescent="0.25">
      <c r="F1065" s="5">
        <f t="shared" si="16"/>
        <v>1063</v>
      </c>
      <c r="G1065" s="9">
        <v>58030010</v>
      </c>
      <c r="H1065" s="10" t="s">
        <v>723</v>
      </c>
    </row>
    <row r="1066" spans="6:8" s="11" customFormat="1" x14ac:dyDescent="0.25">
      <c r="F1066" s="5">
        <f t="shared" si="16"/>
        <v>1064</v>
      </c>
      <c r="G1066" s="9">
        <v>58030090</v>
      </c>
      <c r="H1066" s="10" t="s">
        <v>702</v>
      </c>
    </row>
    <row r="1067" spans="6:8" s="11" customFormat="1" x14ac:dyDescent="0.25">
      <c r="F1067" s="5">
        <f t="shared" si="16"/>
        <v>1065</v>
      </c>
      <c r="G1067" s="9">
        <v>58041000</v>
      </c>
      <c r="H1067" s="10" t="s">
        <v>724</v>
      </c>
    </row>
    <row r="1068" spans="6:8" s="11" customFormat="1" x14ac:dyDescent="0.25">
      <c r="F1068" s="5">
        <f t="shared" si="16"/>
        <v>1066</v>
      </c>
      <c r="G1068" s="9">
        <v>58042100</v>
      </c>
      <c r="H1068" s="10" t="s">
        <v>725</v>
      </c>
    </row>
    <row r="1069" spans="6:8" s="11" customFormat="1" x14ac:dyDescent="0.25">
      <c r="F1069" s="5">
        <f t="shared" si="16"/>
        <v>1067</v>
      </c>
      <c r="G1069" s="9">
        <v>58042900</v>
      </c>
      <c r="H1069" s="10" t="s">
        <v>688</v>
      </c>
    </row>
    <row r="1070" spans="6:8" s="11" customFormat="1" x14ac:dyDescent="0.25">
      <c r="F1070" s="5">
        <f t="shared" si="16"/>
        <v>1068</v>
      </c>
      <c r="G1070" s="9">
        <v>58043000</v>
      </c>
      <c r="H1070" s="10" t="s">
        <v>726</v>
      </c>
    </row>
    <row r="1071" spans="6:8" s="11" customFormat="1" ht="45" x14ac:dyDescent="0.25">
      <c r="F1071" s="5">
        <f t="shared" si="16"/>
        <v>1069</v>
      </c>
      <c r="G1071" s="9">
        <v>58050000</v>
      </c>
      <c r="H1071" s="10" t="s">
        <v>727</v>
      </c>
    </row>
    <row r="1072" spans="6:8" s="11" customFormat="1" ht="30" x14ac:dyDescent="0.25">
      <c r="F1072" s="5">
        <f t="shared" si="16"/>
        <v>1070</v>
      </c>
      <c r="G1072" s="9">
        <v>58061000</v>
      </c>
      <c r="H1072" s="10" t="s">
        <v>728</v>
      </c>
    </row>
    <row r="1073" spans="6:8" s="11" customFormat="1" ht="30" x14ac:dyDescent="0.25">
      <c r="F1073" s="5">
        <f t="shared" si="16"/>
        <v>1071</v>
      </c>
      <c r="G1073" s="9">
        <v>58062000</v>
      </c>
      <c r="H1073" s="10" t="s">
        <v>729</v>
      </c>
    </row>
    <row r="1074" spans="6:8" s="11" customFormat="1" x14ac:dyDescent="0.25">
      <c r="F1074" s="5">
        <f t="shared" si="16"/>
        <v>1072</v>
      </c>
      <c r="G1074" s="9">
        <v>58063100</v>
      </c>
      <c r="H1074" s="10" t="s">
        <v>683</v>
      </c>
    </row>
    <row r="1075" spans="6:8" s="11" customFormat="1" x14ac:dyDescent="0.25">
      <c r="F1075" s="5">
        <f t="shared" si="16"/>
        <v>1073</v>
      </c>
      <c r="G1075" s="9">
        <v>58063200</v>
      </c>
      <c r="H1075" s="10" t="s">
        <v>725</v>
      </c>
    </row>
    <row r="1076" spans="6:8" s="11" customFormat="1" x14ac:dyDescent="0.25">
      <c r="F1076" s="5">
        <f t="shared" si="16"/>
        <v>1074</v>
      </c>
      <c r="G1076" s="9">
        <v>58063900</v>
      </c>
      <c r="H1076" s="10" t="s">
        <v>688</v>
      </c>
    </row>
    <row r="1077" spans="6:8" s="11" customFormat="1" x14ac:dyDescent="0.25">
      <c r="F1077" s="5">
        <f t="shared" si="16"/>
        <v>1075</v>
      </c>
      <c r="G1077" s="9">
        <v>58064000</v>
      </c>
      <c r="H1077" s="10" t="s">
        <v>730</v>
      </c>
    </row>
    <row r="1078" spans="6:8" s="11" customFormat="1" x14ac:dyDescent="0.25">
      <c r="F1078" s="5">
        <f t="shared" si="16"/>
        <v>1076</v>
      </c>
      <c r="G1078" s="9">
        <v>58071000</v>
      </c>
      <c r="H1078" s="10" t="s">
        <v>731</v>
      </c>
    </row>
    <row r="1079" spans="6:8" s="11" customFormat="1" x14ac:dyDescent="0.25">
      <c r="F1079" s="5">
        <f t="shared" si="16"/>
        <v>1077</v>
      </c>
      <c r="G1079" s="9">
        <v>58079000</v>
      </c>
      <c r="H1079" s="10" t="s">
        <v>71</v>
      </c>
    </row>
    <row r="1080" spans="6:8" s="11" customFormat="1" x14ac:dyDescent="0.25">
      <c r="F1080" s="5">
        <f t="shared" si="16"/>
        <v>1078</v>
      </c>
      <c r="G1080" s="9">
        <v>58081000</v>
      </c>
      <c r="H1080" s="10" t="s">
        <v>732</v>
      </c>
    </row>
    <row r="1081" spans="6:8" s="11" customFormat="1" x14ac:dyDescent="0.25">
      <c r="F1081" s="5">
        <f t="shared" si="16"/>
        <v>1079</v>
      </c>
      <c r="G1081" s="9">
        <v>58089000</v>
      </c>
      <c r="H1081" s="10" t="s">
        <v>71</v>
      </c>
    </row>
    <row r="1082" spans="6:8" s="11" customFormat="1" ht="60" x14ac:dyDescent="0.25">
      <c r="F1082" s="5">
        <f t="shared" si="16"/>
        <v>1080</v>
      </c>
      <c r="G1082" s="9">
        <v>58090000</v>
      </c>
      <c r="H1082" s="10" t="s">
        <v>733</v>
      </c>
    </row>
    <row r="1083" spans="6:8" s="11" customFormat="1" x14ac:dyDescent="0.25">
      <c r="F1083" s="5">
        <f t="shared" si="16"/>
        <v>1081</v>
      </c>
      <c r="G1083" s="9">
        <v>58101000</v>
      </c>
      <c r="H1083" s="10" t="s">
        <v>734</v>
      </c>
    </row>
    <row r="1084" spans="6:8" s="11" customFormat="1" x14ac:dyDescent="0.25">
      <c r="F1084" s="5">
        <f t="shared" si="16"/>
        <v>1082</v>
      </c>
      <c r="G1084" s="9">
        <v>58109100</v>
      </c>
      <c r="H1084" s="10" t="s">
        <v>683</v>
      </c>
    </row>
    <row r="1085" spans="6:8" s="11" customFormat="1" x14ac:dyDescent="0.25">
      <c r="F1085" s="5">
        <f t="shared" si="16"/>
        <v>1083</v>
      </c>
      <c r="G1085" s="9">
        <v>58109200</v>
      </c>
      <c r="H1085" s="10" t="s">
        <v>725</v>
      </c>
    </row>
    <row r="1086" spans="6:8" s="11" customFormat="1" x14ac:dyDescent="0.25">
      <c r="F1086" s="5">
        <f t="shared" si="16"/>
        <v>1084</v>
      </c>
      <c r="G1086" s="9">
        <v>58109900</v>
      </c>
      <c r="H1086" s="10" t="s">
        <v>688</v>
      </c>
    </row>
    <row r="1087" spans="6:8" s="11" customFormat="1" ht="60" x14ac:dyDescent="0.25">
      <c r="F1087" s="5">
        <f t="shared" si="16"/>
        <v>1085</v>
      </c>
      <c r="G1087" s="9">
        <v>58110000</v>
      </c>
      <c r="H1087" s="10" t="s">
        <v>735</v>
      </c>
    </row>
    <row r="1088" spans="6:8" s="11" customFormat="1" ht="45" x14ac:dyDescent="0.25">
      <c r="F1088" s="5">
        <f t="shared" si="16"/>
        <v>1086</v>
      </c>
      <c r="G1088" s="9">
        <v>59011000</v>
      </c>
      <c r="H1088" s="10" t="s">
        <v>736</v>
      </c>
    </row>
    <row r="1089" spans="6:8" s="11" customFormat="1" x14ac:dyDescent="0.25">
      <c r="F1089" s="5">
        <f t="shared" si="16"/>
        <v>1087</v>
      </c>
      <c r="G1089" s="9">
        <v>59019000</v>
      </c>
      <c r="H1089" s="10" t="s">
        <v>737</v>
      </c>
    </row>
    <row r="1090" spans="6:8" s="11" customFormat="1" x14ac:dyDescent="0.25">
      <c r="F1090" s="5">
        <f t="shared" si="16"/>
        <v>1088</v>
      </c>
      <c r="G1090" s="9">
        <v>59019010</v>
      </c>
      <c r="H1090" s="10" t="s">
        <v>738</v>
      </c>
    </row>
    <row r="1091" spans="6:8" s="11" customFormat="1" x14ac:dyDescent="0.25">
      <c r="F1091" s="5">
        <f t="shared" si="16"/>
        <v>1089</v>
      </c>
      <c r="G1091" s="9">
        <v>59019090</v>
      </c>
      <c r="H1091" s="10" t="s">
        <v>65</v>
      </c>
    </row>
    <row r="1092" spans="6:8" s="11" customFormat="1" x14ac:dyDescent="0.25">
      <c r="F1092" s="5">
        <f t="shared" si="16"/>
        <v>1090</v>
      </c>
      <c r="G1092" s="9">
        <v>59021000</v>
      </c>
      <c r="H1092" s="10" t="s">
        <v>739</v>
      </c>
    </row>
    <row r="1093" spans="6:8" s="11" customFormat="1" x14ac:dyDescent="0.25">
      <c r="F1093" s="5">
        <f t="shared" ref="F1093:F1156" si="17">+F1092+1</f>
        <v>1091</v>
      </c>
      <c r="G1093" s="9">
        <v>59021010</v>
      </c>
      <c r="H1093" s="10" t="s">
        <v>740</v>
      </c>
    </row>
    <row r="1094" spans="6:8" s="11" customFormat="1" x14ac:dyDescent="0.25">
      <c r="F1094" s="5">
        <f t="shared" si="17"/>
        <v>1092</v>
      </c>
      <c r="G1094" s="9">
        <v>59021090</v>
      </c>
      <c r="H1094" s="10" t="s">
        <v>72</v>
      </c>
    </row>
    <row r="1095" spans="6:8" s="11" customFormat="1" x14ac:dyDescent="0.25">
      <c r="F1095" s="5">
        <f t="shared" si="17"/>
        <v>1093</v>
      </c>
      <c r="G1095" s="9">
        <v>59022000</v>
      </c>
      <c r="H1095" s="10" t="s">
        <v>741</v>
      </c>
    </row>
    <row r="1096" spans="6:8" s="11" customFormat="1" x14ac:dyDescent="0.25">
      <c r="F1096" s="5">
        <f t="shared" si="17"/>
        <v>1094</v>
      </c>
      <c r="G1096" s="9">
        <v>59022010</v>
      </c>
      <c r="H1096" s="10" t="s">
        <v>740</v>
      </c>
    </row>
    <row r="1097" spans="6:8" s="11" customFormat="1" x14ac:dyDescent="0.25">
      <c r="F1097" s="5">
        <f t="shared" si="17"/>
        <v>1095</v>
      </c>
      <c r="G1097" s="9">
        <v>59022090</v>
      </c>
      <c r="H1097" s="10" t="s">
        <v>72</v>
      </c>
    </row>
    <row r="1098" spans="6:8" s="11" customFormat="1" x14ac:dyDescent="0.25">
      <c r="F1098" s="5">
        <f t="shared" si="17"/>
        <v>1096</v>
      </c>
      <c r="G1098" s="9">
        <v>59029000</v>
      </c>
      <c r="H1098" s="10" t="s">
        <v>642</v>
      </c>
    </row>
    <row r="1099" spans="6:8" s="11" customFormat="1" x14ac:dyDescent="0.25">
      <c r="F1099" s="5">
        <f t="shared" si="17"/>
        <v>1097</v>
      </c>
      <c r="G1099" s="9">
        <v>59029010</v>
      </c>
      <c r="H1099" s="10" t="s">
        <v>740</v>
      </c>
    </row>
    <row r="1100" spans="6:8" s="11" customFormat="1" x14ac:dyDescent="0.25">
      <c r="F1100" s="5">
        <f t="shared" si="17"/>
        <v>1098</v>
      </c>
      <c r="G1100" s="9">
        <v>59029090</v>
      </c>
      <c r="H1100" s="10" t="s">
        <v>72</v>
      </c>
    </row>
    <row r="1101" spans="6:8" s="11" customFormat="1" x14ac:dyDescent="0.25">
      <c r="F1101" s="5">
        <f t="shared" si="17"/>
        <v>1099</v>
      </c>
      <c r="G1101" s="9">
        <v>59031000</v>
      </c>
      <c r="H1101" s="10" t="s">
        <v>742</v>
      </c>
    </row>
    <row r="1102" spans="6:8" s="11" customFormat="1" x14ac:dyDescent="0.25">
      <c r="F1102" s="5">
        <f t="shared" si="17"/>
        <v>1100</v>
      </c>
      <c r="G1102" s="9">
        <v>59032000</v>
      </c>
      <c r="H1102" s="10" t="s">
        <v>743</v>
      </c>
    </row>
    <row r="1103" spans="6:8" s="11" customFormat="1" x14ac:dyDescent="0.25">
      <c r="F1103" s="5">
        <f t="shared" si="17"/>
        <v>1101</v>
      </c>
      <c r="G1103" s="9">
        <v>59039000</v>
      </c>
      <c r="H1103" s="10" t="s">
        <v>89</v>
      </c>
    </row>
    <row r="1104" spans="6:8" s="11" customFormat="1" x14ac:dyDescent="0.25">
      <c r="F1104" s="5">
        <f t="shared" si="17"/>
        <v>1102</v>
      </c>
      <c r="G1104" s="9">
        <v>59041000</v>
      </c>
      <c r="H1104" s="10" t="s">
        <v>744</v>
      </c>
    </row>
    <row r="1105" spans="6:8" s="11" customFormat="1" x14ac:dyDescent="0.25">
      <c r="F1105" s="5">
        <f t="shared" si="17"/>
        <v>1103</v>
      </c>
      <c r="G1105" s="9">
        <v>59049000</v>
      </c>
      <c r="H1105" s="10" t="s">
        <v>71</v>
      </c>
    </row>
    <row r="1106" spans="6:8" s="11" customFormat="1" x14ac:dyDescent="0.25">
      <c r="F1106" s="5">
        <f t="shared" si="17"/>
        <v>1104</v>
      </c>
      <c r="G1106" s="9">
        <v>59050000</v>
      </c>
      <c r="H1106" s="10" t="s">
        <v>745</v>
      </c>
    </row>
    <row r="1107" spans="6:8" s="11" customFormat="1" x14ac:dyDescent="0.25">
      <c r="F1107" s="5">
        <f t="shared" si="17"/>
        <v>1105</v>
      </c>
      <c r="G1107" s="9">
        <v>59061000</v>
      </c>
      <c r="H1107" s="10" t="s">
        <v>746</v>
      </c>
    </row>
    <row r="1108" spans="6:8" s="11" customFormat="1" x14ac:dyDescent="0.25">
      <c r="F1108" s="5">
        <f t="shared" si="17"/>
        <v>1106</v>
      </c>
      <c r="G1108" s="9">
        <v>59069100</v>
      </c>
      <c r="H1108" s="10" t="s">
        <v>382</v>
      </c>
    </row>
    <row r="1109" spans="6:8" s="11" customFormat="1" x14ac:dyDescent="0.25">
      <c r="F1109" s="5">
        <f t="shared" si="17"/>
        <v>1107</v>
      </c>
      <c r="G1109" s="9">
        <v>59069900</v>
      </c>
      <c r="H1109" s="10" t="s">
        <v>72</v>
      </c>
    </row>
    <row r="1110" spans="6:8" s="11" customFormat="1" x14ac:dyDescent="0.25">
      <c r="F1110" s="5">
        <f t="shared" si="17"/>
        <v>1108</v>
      </c>
      <c r="G1110" s="9">
        <v>59070010</v>
      </c>
      <c r="H1110" s="10" t="s">
        <v>747</v>
      </c>
    </row>
    <row r="1111" spans="6:8" s="11" customFormat="1" x14ac:dyDescent="0.25">
      <c r="F1111" s="5">
        <f t="shared" si="17"/>
        <v>1109</v>
      </c>
      <c r="G1111" s="9">
        <v>59070020</v>
      </c>
      <c r="H1111" s="10" t="s">
        <v>748</v>
      </c>
    </row>
    <row r="1112" spans="6:8" s="11" customFormat="1" x14ac:dyDescent="0.25">
      <c r="F1112" s="5">
        <f t="shared" si="17"/>
        <v>1110</v>
      </c>
      <c r="G1112" s="9">
        <v>59080010</v>
      </c>
      <c r="H1112" s="10" t="s">
        <v>749</v>
      </c>
    </row>
    <row r="1113" spans="6:8" s="11" customFormat="1" x14ac:dyDescent="0.25">
      <c r="F1113" s="5">
        <f t="shared" si="17"/>
        <v>1111</v>
      </c>
      <c r="G1113" s="9">
        <v>59080090</v>
      </c>
      <c r="H1113" s="10" t="s">
        <v>71</v>
      </c>
    </row>
    <row r="1114" spans="6:8" s="11" customFormat="1" ht="30" x14ac:dyDescent="0.25">
      <c r="F1114" s="5">
        <f t="shared" si="17"/>
        <v>1112</v>
      </c>
      <c r="G1114" s="9">
        <v>59090000</v>
      </c>
      <c r="H1114" s="10" t="s">
        <v>750</v>
      </c>
    </row>
    <row r="1115" spans="6:8" s="11" customFormat="1" ht="45" x14ac:dyDescent="0.25">
      <c r="F1115" s="5">
        <f t="shared" si="17"/>
        <v>1113</v>
      </c>
      <c r="G1115" s="9">
        <v>59100000</v>
      </c>
      <c r="H1115" s="10" t="s">
        <v>751</v>
      </c>
    </row>
    <row r="1116" spans="6:8" s="11" customFormat="1" ht="75" x14ac:dyDescent="0.25">
      <c r="F1116" s="5">
        <f t="shared" si="17"/>
        <v>1114</v>
      </c>
      <c r="G1116" s="9">
        <v>59111000</v>
      </c>
      <c r="H1116" s="10" t="s">
        <v>752</v>
      </c>
    </row>
    <row r="1117" spans="6:8" s="11" customFormat="1" x14ac:dyDescent="0.25">
      <c r="F1117" s="5">
        <f t="shared" si="17"/>
        <v>1115</v>
      </c>
      <c r="G1117" s="9">
        <v>59111010</v>
      </c>
      <c r="H1117" s="10" t="s">
        <v>753</v>
      </c>
    </row>
    <row r="1118" spans="6:8" s="11" customFormat="1" x14ac:dyDescent="0.25">
      <c r="F1118" s="5">
        <f t="shared" si="17"/>
        <v>1116</v>
      </c>
      <c r="G1118" s="9">
        <v>59111090</v>
      </c>
      <c r="H1118" s="10" t="s">
        <v>65</v>
      </c>
    </row>
    <row r="1119" spans="6:8" s="11" customFormat="1" x14ac:dyDescent="0.25">
      <c r="F1119" s="5">
        <f t="shared" si="17"/>
        <v>1117</v>
      </c>
      <c r="G1119" s="9">
        <v>59112000</v>
      </c>
      <c r="H1119" s="10" t="s">
        <v>754</v>
      </c>
    </row>
    <row r="1120" spans="6:8" s="11" customFormat="1" x14ac:dyDescent="0.25">
      <c r="F1120" s="5">
        <f t="shared" si="17"/>
        <v>1118</v>
      </c>
      <c r="G1120" s="9">
        <v>59113100</v>
      </c>
      <c r="H1120" s="10" t="s">
        <v>755</v>
      </c>
    </row>
    <row r="1121" spans="6:8" s="11" customFormat="1" x14ac:dyDescent="0.25">
      <c r="F1121" s="5">
        <f t="shared" si="17"/>
        <v>1119</v>
      </c>
      <c r="G1121" s="9">
        <v>59113200</v>
      </c>
      <c r="H1121" s="10" t="s">
        <v>756</v>
      </c>
    </row>
    <row r="1122" spans="6:8" s="11" customFormat="1" ht="30" x14ac:dyDescent="0.25">
      <c r="F1122" s="5">
        <f t="shared" si="17"/>
        <v>1120</v>
      </c>
      <c r="G1122" s="9">
        <v>59114000</v>
      </c>
      <c r="H1122" s="10" t="s">
        <v>1007</v>
      </c>
    </row>
    <row r="1123" spans="6:8" s="11" customFormat="1" x14ac:dyDescent="0.25">
      <c r="F1123" s="5">
        <f t="shared" si="17"/>
        <v>1121</v>
      </c>
      <c r="G1123" s="9">
        <v>59119000</v>
      </c>
      <c r="H1123" s="10" t="s">
        <v>71</v>
      </c>
    </row>
    <row r="1124" spans="6:8" s="11" customFormat="1" x14ac:dyDescent="0.25">
      <c r="F1124" s="5">
        <f t="shared" si="17"/>
        <v>1122</v>
      </c>
      <c r="G1124" s="9">
        <v>60011000</v>
      </c>
      <c r="H1124" s="10" t="s">
        <v>757</v>
      </c>
    </row>
    <row r="1125" spans="6:8" s="11" customFormat="1" x14ac:dyDescent="0.25">
      <c r="F1125" s="5">
        <f t="shared" si="17"/>
        <v>1123</v>
      </c>
      <c r="G1125" s="9">
        <v>60012100</v>
      </c>
      <c r="H1125" s="10" t="s">
        <v>683</v>
      </c>
    </row>
    <row r="1126" spans="6:8" s="11" customFormat="1" x14ac:dyDescent="0.25">
      <c r="F1126" s="5">
        <f t="shared" si="17"/>
        <v>1124</v>
      </c>
      <c r="G1126" s="9">
        <v>60012200</v>
      </c>
      <c r="H1126" s="10" t="s">
        <v>725</v>
      </c>
    </row>
    <row r="1127" spans="6:8" s="11" customFormat="1" x14ac:dyDescent="0.25">
      <c r="F1127" s="5">
        <f t="shared" si="17"/>
        <v>1125</v>
      </c>
      <c r="G1127" s="9">
        <v>60012900</v>
      </c>
      <c r="H1127" s="10" t="s">
        <v>688</v>
      </c>
    </row>
    <row r="1128" spans="6:8" s="11" customFormat="1" x14ac:dyDescent="0.25">
      <c r="F1128" s="5">
        <f t="shared" si="17"/>
        <v>1126</v>
      </c>
      <c r="G1128" s="9">
        <v>60019100</v>
      </c>
      <c r="H1128" s="10" t="s">
        <v>683</v>
      </c>
    </row>
    <row r="1129" spans="6:8" s="11" customFormat="1" x14ac:dyDescent="0.25">
      <c r="F1129" s="5">
        <f t="shared" si="17"/>
        <v>1127</v>
      </c>
      <c r="G1129" s="9">
        <v>60019200</v>
      </c>
      <c r="H1129" s="10" t="s">
        <v>725</v>
      </c>
    </row>
    <row r="1130" spans="6:8" s="11" customFormat="1" x14ac:dyDescent="0.25">
      <c r="F1130" s="5">
        <f t="shared" si="17"/>
        <v>1128</v>
      </c>
      <c r="G1130" s="9">
        <v>60019900</v>
      </c>
      <c r="H1130" s="10" t="s">
        <v>688</v>
      </c>
    </row>
    <row r="1131" spans="6:8" s="11" customFormat="1" x14ac:dyDescent="0.25">
      <c r="F1131" s="5">
        <f t="shared" si="17"/>
        <v>1129</v>
      </c>
      <c r="G1131" s="9">
        <v>60029000</v>
      </c>
      <c r="H1131" s="10" t="s">
        <v>71</v>
      </c>
    </row>
    <row r="1132" spans="6:8" s="11" customFormat="1" x14ac:dyDescent="0.25">
      <c r="F1132" s="5">
        <f t="shared" si="17"/>
        <v>1130</v>
      </c>
      <c r="G1132" s="9">
        <v>60031000</v>
      </c>
      <c r="H1132" s="10" t="s">
        <v>701</v>
      </c>
    </row>
    <row r="1133" spans="6:8" s="11" customFormat="1" x14ac:dyDescent="0.25">
      <c r="F1133" s="5">
        <f t="shared" si="17"/>
        <v>1131</v>
      </c>
      <c r="G1133" s="9">
        <v>60032000</v>
      </c>
      <c r="H1133" s="10" t="s">
        <v>723</v>
      </c>
    </row>
    <row r="1134" spans="6:8" s="11" customFormat="1" x14ac:dyDescent="0.25">
      <c r="F1134" s="5">
        <f t="shared" si="17"/>
        <v>1132</v>
      </c>
      <c r="G1134" s="9">
        <v>60033000</v>
      </c>
      <c r="H1134" s="10" t="s">
        <v>758</v>
      </c>
    </row>
    <row r="1135" spans="6:8" s="11" customFormat="1" x14ac:dyDescent="0.25">
      <c r="F1135" s="5">
        <f t="shared" si="17"/>
        <v>1133</v>
      </c>
      <c r="G1135" s="9">
        <v>60034000</v>
      </c>
      <c r="H1135" s="10" t="s">
        <v>659</v>
      </c>
    </row>
    <row r="1136" spans="6:8" s="11" customFormat="1" x14ac:dyDescent="0.25">
      <c r="F1136" s="5">
        <f t="shared" si="17"/>
        <v>1134</v>
      </c>
      <c r="G1136" s="9">
        <v>60039000</v>
      </c>
      <c r="H1136" s="10" t="s">
        <v>71</v>
      </c>
    </row>
    <row r="1137" spans="6:8" s="11" customFormat="1" ht="30" x14ac:dyDescent="0.25">
      <c r="F1137" s="5">
        <f t="shared" si="17"/>
        <v>1135</v>
      </c>
      <c r="G1137" s="9">
        <v>60041000</v>
      </c>
      <c r="H1137" s="10" t="s">
        <v>759</v>
      </c>
    </row>
    <row r="1138" spans="6:8" s="11" customFormat="1" x14ac:dyDescent="0.25">
      <c r="F1138" s="5">
        <f t="shared" si="17"/>
        <v>1136</v>
      </c>
      <c r="G1138" s="9">
        <v>60049000</v>
      </c>
      <c r="H1138" s="10" t="s">
        <v>71</v>
      </c>
    </row>
    <row r="1139" spans="6:8" s="11" customFormat="1" x14ac:dyDescent="0.25">
      <c r="F1139" s="5">
        <f t="shared" si="17"/>
        <v>1137</v>
      </c>
      <c r="G1139" s="9">
        <v>60052100</v>
      </c>
      <c r="H1139" s="10" t="s">
        <v>615</v>
      </c>
    </row>
    <row r="1140" spans="6:8" s="11" customFormat="1" x14ac:dyDescent="0.25">
      <c r="F1140" s="5">
        <f t="shared" si="17"/>
        <v>1138</v>
      </c>
      <c r="G1140" s="9">
        <v>60052200</v>
      </c>
      <c r="H1140" s="10" t="s">
        <v>595</v>
      </c>
    </row>
    <row r="1141" spans="6:8" s="11" customFormat="1" x14ac:dyDescent="0.25">
      <c r="F1141" s="5">
        <f t="shared" si="17"/>
        <v>1139</v>
      </c>
      <c r="G1141" s="9">
        <v>60052300</v>
      </c>
      <c r="H1141" s="10" t="s">
        <v>596</v>
      </c>
    </row>
    <row r="1142" spans="6:8" s="11" customFormat="1" x14ac:dyDescent="0.25">
      <c r="F1142" s="5">
        <f t="shared" si="17"/>
        <v>1140</v>
      </c>
      <c r="G1142" s="9">
        <v>60052400</v>
      </c>
      <c r="H1142" s="10" t="s">
        <v>597</v>
      </c>
    </row>
    <row r="1143" spans="6:8" s="11" customFormat="1" x14ac:dyDescent="0.25">
      <c r="F1143" s="5">
        <f t="shared" si="17"/>
        <v>1141</v>
      </c>
      <c r="G1143" s="9">
        <v>60053500</v>
      </c>
      <c r="H1143" s="10" t="s">
        <v>760</v>
      </c>
    </row>
    <row r="1144" spans="6:8" s="11" customFormat="1" x14ac:dyDescent="0.25">
      <c r="F1144" s="5">
        <f t="shared" si="17"/>
        <v>1142</v>
      </c>
      <c r="G1144" s="9">
        <v>60053600</v>
      </c>
      <c r="H1144" s="10" t="s">
        <v>761</v>
      </c>
    </row>
    <row r="1145" spans="6:8" s="11" customFormat="1" x14ac:dyDescent="0.25">
      <c r="F1145" s="5">
        <f t="shared" si="17"/>
        <v>1143</v>
      </c>
      <c r="G1145" s="9">
        <v>60053700</v>
      </c>
      <c r="H1145" s="10" t="s">
        <v>762</v>
      </c>
    </row>
    <row r="1146" spans="6:8" s="11" customFormat="1" x14ac:dyDescent="0.25">
      <c r="F1146" s="5">
        <f t="shared" si="17"/>
        <v>1144</v>
      </c>
      <c r="G1146" s="9">
        <v>60053800</v>
      </c>
      <c r="H1146" s="10" t="s">
        <v>763</v>
      </c>
    </row>
    <row r="1147" spans="6:8" s="11" customFormat="1" x14ac:dyDescent="0.25">
      <c r="F1147" s="5">
        <f t="shared" si="17"/>
        <v>1145</v>
      </c>
      <c r="G1147" s="9">
        <v>60053900</v>
      </c>
      <c r="H1147" s="10" t="s">
        <v>764</v>
      </c>
    </row>
    <row r="1148" spans="6:8" s="11" customFormat="1" x14ac:dyDescent="0.25">
      <c r="F1148" s="5">
        <f t="shared" si="17"/>
        <v>1146</v>
      </c>
      <c r="G1148" s="9">
        <v>60054100</v>
      </c>
      <c r="H1148" s="10" t="s">
        <v>615</v>
      </c>
    </row>
    <row r="1149" spans="6:8" s="11" customFormat="1" x14ac:dyDescent="0.25">
      <c r="F1149" s="5">
        <f t="shared" si="17"/>
        <v>1147</v>
      </c>
      <c r="G1149" s="9">
        <v>60054200</v>
      </c>
      <c r="H1149" s="10" t="s">
        <v>595</v>
      </c>
    </row>
    <row r="1150" spans="6:8" s="11" customFormat="1" x14ac:dyDescent="0.25">
      <c r="F1150" s="5">
        <f t="shared" si="17"/>
        <v>1148</v>
      </c>
      <c r="G1150" s="9">
        <v>60054300</v>
      </c>
      <c r="H1150" s="10" t="s">
        <v>596</v>
      </c>
    </row>
    <row r="1151" spans="6:8" s="11" customFormat="1" x14ac:dyDescent="0.25">
      <c r="F1151" s="5">
        <f t="shared" si="17"/>
        <v>1149</v>
      </c>
      <c r="G1151" s="9">
        <v>60054400</v>
      </c>
      <c r="H1151" s="10" t="s">
        <v>597</v>
      </c>
    </row>
    <row r="1152" spans="6:8" s="11" customFormat="1" x14ac:dyDescent="0.25">
      <c r="F1152" s="5">
        <f t="shared" si="17"/>
        <v>1150</v>
      </c>
      <c r="G1152" s="9">
        <v>60059000</v>
      </c>
      <c r="H1152" s="10" t="s">
        <v>71</v>
      </c>
    </row>
    <row r="1153" spans="6:8" s="11" customFormat="1" x14ac:dyDescent="0.25">
      <c r="F1153" s="5">
        <f t="shared" si="17"/>
        <v>1151</v>
      </c>
      <c r="G1153" s="9">
        <v>60061000</v>
      </c>
      <c r="H1153" s="10" t="s">
        <v>710</v>
      </c>
    </row>
    <row r="1154" spans="6:8" s="11" customFormat="1" x14ac:dyDescent="0.25">
      <c r="F1154" s="5">
        <f t="shared" si="17"/>
        <v>1152</v>
      </c>
      <c r="G1154" s="9">
        <v>60062100</v>
      </c>
      <c r="H1154" s="10" t="s">
        <v>615</v>
      </c>
    </row>
    <row r="1155" spans="6:8" s="11" customFormat="1" x14ac:dyDescent="0.25">
      <c r="F1155" s="5">
        <f t="shared" si="17"/>
        <v>1153</v>
      </c>
      <c r="G1155" s="9">
        <v>60062200</v>
      </c>
      <c r="H1155" s="10" t="s">
        <v>595</v>
      </c>
    </row>
    <row r="1156" spans="6:8" s="11" customFormat="1" x14ac:dyDescent="0.25">
      <c r="F1156" s="5">
        <f t="shared" si="17"/>
        <v>1154</v>
      </c>
      <c r="G1156" s="9">
        <v>60062300</v>
      </c>
      <c r="H1156" s="10" t="s">
        <v>596</v>
      </c>
    </row>
    <row r="1157" spans="6:8" s="11" customFormat="1" x14ac:dyDescent="0.25">
      <c r="F1157" s="5">
        <f t="shared" ref="F1157:F1220" si="18">+F1156+1</f>
        <v>1155</v>
      </c>
      <c r="G1157" s="9">
        <v>60062400</v>
      </c>
      <c r="H1157" s="10" t="s">
        <v>597</v>
      </c>
    </row>
    <row r="1158" spans="6:8" s="11" customFormat="1" x14ac:dyDescent="0.25">
      <c r="F1158" s="5">
        <f t="shared" si="18"/>
        <v>1156</v>
      </c>
      <c r="G1158" s="9">
        <v>60063100</v>
      </c>
      <c r="H1158" s="10" t="s">
        <v>615</v>
      </c>
    </row>
    <row r="1159" spans="6:8" s="11" customFormat="1" x14ac:dyDescent="0.25">
      <c r="F1159" s="5">
        <f t="shared" si="18"/>
        <v>1157</v>
      </c>
      <c r="G1159" s="9">
        <v>60063200</v>
      </c>
      <c r="H1159" s="10" t="s">
        <v>595</v>
      </c>
    </row>
    <row r="1160" spans="6:8" s="11" customFormat="1" x14ac:dyDescent="0.25">
      <c r="F1160" s="5">
        <f t="shared" si="18"/>
        <v>1158</v>
      </c>
      <c r="G1160" s="9">
        <v>60063300</v>
      </c>
      <c r="H1160" s="10" t="s">
        <v>596</v>
      </c>
    </row>
    <row r="1161" spans="6:8" s="11" customFormat="1" x14ac:dyDescent="0.25">
      <c r="F1161" s="5">
        <f t="shared" si="18"/>
        <v>1159</v>
      </c>
      <c r="G1161" s="9">
        <v>60063400</v>
      </c>
      <c r="H1161" s="10" t="s">
        <v>597</v>
      </c>
    </row>
    <row r="1162" spans="6:8" s="11" customFormat="1" x14ac:dyDescent="0.25">
      <c r="F1162" s="5">
        <f t="shared" si="18"/>
        <v>1160</v>
      </c>
      <c r="G1162" s="9">
        <v>60064100</v>
      </c>
      <c r="H1162" s="10" t="s">
        <v>615</v>
      </c>
    </row>
    <row r="1163" spans="6:8" s="11" customFormat="1" x14ac:dyDescent="0.25">
      <c r="F1163" s="5">
        <f t="shared" si="18"/>
        <v>1161</v>
      </c>
      <c r="G1163" s="9">
        <v>60064200</v>
      </c>
      <c r="H1163" s="10" t="s">
        <v>595</v>
      </c>
    </row>
    <row r="1164" spans="6:8" s="11" customFormat="1" x14ac:dyDescent="0.25">
      <c r="F1164" s="5">
        <f t="shared" si="18"/>
        <v>1162</v>
      </c>
      <c r="G1164" s="9">
        <v>60064300</v>
      </c>
      <c r="H1164" s="10" t="s">
        <v>596</v>
      </c>
    </row>
    <row r="1165" spans="6:8" s="11" customFormat="1" x14ac:dyDescent="0.25">
      <c r="F1165" s="5">
        <f t="shared" si="18"/>
        <v>1163</v>
      </c>
      <c r="G1165" s="9">
        <v>60064400</v>
      </c>
      <c r="H1165" s="10" t="s">
        <v>597</v>
      </c>
    </row>
    <row r="1166" spans="6:8" s="11" customFormat="1" x14ac:dyDescent="0.25">
      <c r="F1166" s="5">
        <f t="shared" si="18"/>
        <v>1164</v>
      </c>
      <c r="G1166" s="9">
        <v>60069000</v>
      </c>
      <c r="H1166" s="10" t="s">
        <v>71</v>
      </c>
    </row>
    <row r="1167" spans="6:8" s="11" customFormat="1" ht="30" x14ac:dyDescent="0.25">
      <c r="F1167" s="5">
        <f t="shared" si="18"/>
        <v>1165</v>
      </c>
      <c r="G1167" s="9">
        <v>63042000</v>
      </c>
      <c r="H1167" s="10" t="s">
        <v>381</v>
      </c>
    </row>
    <row r="1168" spans="6:8" s="11" customFormat="1" x14ac:dyDescent="0.25">
      <c r="F1168" s="5">
        <f t="shared" si="18"/>
        <v>1166</v>
      </c>
      <c r="G1168" s="9">
        <v>63049100</v>
      </c>
      <c r="H1168" s="10" t="s">
        <v>382</v>
      </c>
    </row>
    <row r="1169" spans="6:8" s="11" customFormat="1" x14ac:dyDescent="0.25">
      <c r="F1169" s="5">
        <f t="shared" si="18"/>
        <v>1167</v>
      </c>
      <c r="G1169" s="9">
        <v>63049110</v>
      </c>
      <c r="H1169" s="10" t="s">
        <v>383</v>
      </c>
    </row>
    <row r="1170" spans="6:8" s="11" customFormat="1" x14ac:dyDescent="0.25">
      <c r="F1170" s="5">
        <f t="shared" si="18"/>
        <v>1168</v>
      </c>
      <c r="G1170" s="9">
        <v>63049190</v>
      </c>
      <c r="H1170" s="10" t="s">
        <v>62</v>
      </c>
    </row>
    <row r="1171" spans="6:8" s="11" customFormat="1" x14ac:dyDescent="0.25">
      <c r="F1171" s="5">
        <f t="shared" si="18"/>
        <v>1169</v>
      </c>
      <c r="G1171" s="9">
        <v>63049200</v>
      </c>
      <c r="H1171" s="10" t="s">
        <v>136</v>
      </c>
    </row>
    <row r="1172" spans="6:8" s="11" customFormat="1" x14ac:dyDescent="0.25">
      <c r="F1172" s="5">
        <f t="shared" si="18"/>
        <v>1170</v>
      </c>
      <c r="G1172" s="9">
        <v>63049300</v>
      </c>
      <c r="H1172" s="10" t="s">
        <v>137</v>
      </c>
    </row>
    <row r="1173" spans="6:8" s="11" customFormat="1" x14ac:dyDescent="0.25">
      <c r="F1173" s="5">
        <f t="shared" si="18"/>
        <v>1171</v>
      </c>
      <c r="G1173" s="9">
        <v>63049900</v>
      </c>
      <c r="H1173" s="10" t="s">
        <v>138</v>
      </c>
    </row>
    <row r="1174" spans="6:8" s="11" customFormat="1" x14ac:dyDescent="0.25">
      <c r="F1174" s="5">
        <f t="shared" si="18"/>
        <v>1172</v>
      </c>
      <c r="G1174" s="9">
        <v>63049910</v>
      </c>
      <c r="H1174" s="10" t="s">
        <v>383</v>
      </c>
    </row>
    <row r="1175" spans="6:8" s="11" customFormat="1" x14ac:dyDescent="0.25">
      <c r="F1175" s="5">
        <f t="shared" si="18"/>
        <v>1173</v>
      </c>
      <c r="G1175" s="9">
        <v>63049990</v>
      </c>
      <c r="H1175" s="10" t="s">
        <v>62</v>
      </c>
    </row>
    <row r="1176" spans="6:8" s="11" customFormat="1" x14ac:dyDescent="0.25">
      <c r="F1176" s="5">
        <f t="shared" si="18"/>
        <v>1174</v>
      </c>
      <c r="G1176" s="9">
        <v>64011000</v>
      </c>
      <c r="H1176" s="10" t="s">
        <v>139</v>
      </c>
    </row>
    <row r="1177" spans="6:8" s="11" customFormat="1" x14ac:dyDescent="0.25">
      <c r="F1177" s="5">
        <f t="shared" si="18"/>
        <v>1175</v>
      </c>
      <c r="G1177" s="9">
        <v>64019210</v>
      </c>
      <c r="H1177" s="10" t="s">
        <v>60</v>
      </c>
    </row>
    <row r="1178" spans="6:8" s="11" customFormat="1" x14ac:dyDescent="0.25">
      <c r="F1178" s="5">
        <f t="shared" si="18"/>
        <v>1176</v>
      </c>
      <c r="G1178" s="9">
        <v>64019220</v>
      </c>
      <c r="H1178" s="10" t="s">
        <v>61</v>
      </c>
    </row>
    <row r="1179" spans="6:8" s="11" customFormat="1" x14ac:dyDescent="0.25">
      <c r="F1179" s="5">
        <f t="shared" si="18"/>
        <v>1177</v>
      </c>
      <c r="G1179" s="9">
        <v>64019230</v>
      </c>
      <c r="H1179" s="10" t="s">
        <v>140</v>
      </c>
    </row>
    <row r="1180" spans="6:8" s="11" customFormat="1" x14ac:dyDescent="0.25">
      <c r="F1180" s="5">
        <f t="shared" si="18"/>
        <v>1178</v>
      </c>
      <c r="G1180" s="9">
        <v>64019290</v>
      </c>
      <c r="H1180" s="10" t="s">
        <v>62</v>
      </c>
    </row>
    <row r="1181" spans="6:8" s="11" customFormat="1" ht="30" x14ac:dyDescent="0.25">
      <c r="F1181" s="5">
        <f t="shared" si="18"/>
        <v>1179</v>
      </c>
      <c r="G1181" s="9">
        <v>64019910</v>
      </c>
      <c r="H1181" s="10" t="s">
        <v>384</v>
      </c>
    </row>
    <row r="1182" spans="6:8" s="11" customFormat="1" ht="30" x14ac:dyDescent="0.25">
      <c r="F1182" s="5">
        <f t="shared" si="18"/>
        <v>1180</v>
      </c>
      <c r="G1182" s="9">
        <v>64019920</v>
      </c>
      <c r="H1182" s="10" t="s">
        <v>385</v>
      </c>
    </row>
    <row r="1183" spans="6:8" s="11" customFormat="1" ht="30" x14ac:dyDescent="0.25">
      <c r="F1183" s="5">
        <f t="shared" si="18"/>
        <v>1181</v>
      </c>
      <c r="G1183" s="9">
        <v>64019930</v>
      </c>
      <c r="H1183" s="10" t="s">
        <v>63</v>
      </c>
    </row>
    <row r="1184" spans="6:8" s="11" customFormat="1" x14ac:dyDescent="0.25">
      <c r="F1184" s="5">
        <f t="shared" si="18"/>
        <v>1182</v>
      </c>
      <c r="G1184" s="9">
        <v>64019990</v>
      </c>
      <c r="H1184" s="10" t="s">
        <v>62</v>
      </c>
    </row>
    <row r="1185" spans="6:8" s="11" customFormat="1" ht="30" x14ac:dyDescent="0.25">
      <c r="F1185" s="5">
        <f t="shared" si="18"/>
        <v>1183</v>
      </c>
      <c r="G1185" s="9">
        <v>64021200</v>
      </c>
      <c r="H1185" s="10" t="s">
        <v>64</v>
      </c>
    </row>
    <row r="1186" spans="6:8" s="11" customFormat="1" x14ac:dyDescent="0.25">
      <c r="F1186" s="5">
        <f t="shared" si="18"/>
        <v>1184</v>
      </c>
      <c r="G1186" s="9">
        <v>64021900</v>
      </c>
      <c r="H1186" s="10" t="s">
        <v>65</v>
      </c>
    </row>
    <row r="1187" spans="6:8" s="11" customFormat="1" ht="30" x14ac:dyDescent="0.25">
      <c r="F1187" s="5">
        <f t="shared" si="18"/>
        <v>1185</v>
      </c>
      <c r="G1187" s="9">
        <v>64022000</v>
      </c>
      <c r="H1187" s="10" t="s">
        <v>141</v>
      </c>
    </row>
    <row r="1188" spans="6:8" s="11" customFormat="1" x14ac:dyDescent="0.25">
      <c r="F1188" s="5">
        <f t="shared" si="18"/>
        <v>1186</v>
      </c>
      <c r="G1188" s="9">
        <v>64029110</v>
      </c>
      <c r="H1188" s="10" t="s">
        <v>66</v>
      </c>
    </row>
    <row r="1189" spans="6:8" s="11" customFormat="1" x14ac:dyDescent="0.25">
      <c r="F1189" s="5">
        <f t="shared" si="18"/>
        <v>1187</v>
      </c>
      <c r="G1189" s="9">
        <v>64029120</v>
      </c>
      <c r="H1189" s="10" t="s">
        <v>61</v>
      </c>
    </row>
    <row r="1190" spans="6:8" s="11" customFormat="1" x14ac:dyDescent="0.25">
      <c r="F1190" s="5">
        <f t="shared" si="18"/>
        <v>1188</v>
      </c>
      <c r="G1190" s="9">
        <v>64029130</v>
      </c>
      <c r="H1190" s="10" t="s">
        <v>140</v>
      </c>
    </row>
    <row r="1191" spans="6:8" s="11" customFormat="1" x14ac:dyDescent="0.25">
      <c r="F1191" s="5">
        <f t="shared" si="18"/>
        <v>1189</v>
      </c>
      <c r="G1191" s="9">
        <v>64029190</v>
      </c>
      <c r="H1191" s="10" t="s">
        <v>62</v>
      </c>
    </row>
    <row r="1192" spans="6:8" s="11" customFormat="1" x14ac:dyDescent="0.25">
      <c r="F1192" s="5">
        <f t="shared" si="18"/>
        <v>1190</v>
      </c>
      <c r="G1192" s="9">
        <v>64029910</v>
      </c>
      <c r="H1192" s="10" t="s">
        <v>60</v>
      </c>
    </row>
    <row r="1193" spans="6:8" s="11" customFormat="1" x14ac:dyDescent="0.25">
      <c r="F1193" s="5">
        <f t="shared" si="18"/>
        <v>1191</v>
      </c>
      <c r="G1193" s="9">
        <v>64029920</v>
      </c>
      <c r="H1193" s="10" t="s">
        <v>61</v>
      </c>
    </row>
    <row r="1194" spans="6:8" s="11" customFormat="1" x14ac:dyDescent="0.25">
      <c r="F1194" s="5">
        <f t="shared" si="18"/>
        <v>1192</v>
      </c>
      <c r="G1194" s="9">
        <v>64029930</v>
      </c>
      <c r="H1194" s="10" t="s">
        <v>67</v>
      </c>
    </row>
    <row r="1195" spans="6:8" s="11" customFormat="1" x14ac:dyDescent="0.25">
      <c r="F1195" s="5">
        <f t="shared" si="18"/>
        <v>1193</v>
      </c>
      <c r="G1195" s="9">
        <v>64029990</v>
      </c>
      <c r="H1195" s="10" t="s">
        <v>62</v>
      </c>
    </row>
    <row r="1196" spans="6:8" s="11" customFormat="1" ht="30" x14ac:dyDescent="0.25">
      <c r="F1196" s="5">
        <f t="shared" si="18"/>
        <v>1194</v>
      </c>
      <c r="G1196" s="9">
        <v>64031200</v>
      </c>
      <c r="H1196" s="10" t="s">
        <v>64</v>
      </c>
    </row>
    <row r="1197" spans="6:8" s="11" customFormat="1" x14ac:dyDescent="0.25">
      <c r="F1197" s="5">
        <f t="shared" si="18"/>
        <v>1195</v>
      </c>
      <c r="G1197" s="9">
        <v>64031910</v>
      </c>
      <c r="H1197" s="10" t="s">
        <v>386</v>
      </c>
    </row>
    <row r="1198" spans="6:8" s="11" customFormat="1" x14ac:dyDescent="0.25">
      <c r="F1198" s="5">
        <f t="shared" si="18"/>
        <v>1196</v>
      </c>
      <c r="G1198" s="9">
        <v>64031990</v>
      </c>
      <c r="H1198" s="10" t="s">
        <v>62</v>
      </c>
    </row>
    <row r="1199" spans="6:8" s="11" customFormat="1" ht="30" x14ac:dyDescent="0.25">
      <c r="F1199" s="5">
        <f t="shared" si="18"/>
        <v>1197</v>
      </c>
      <c r="G1199" s="9">
        <v>64032000</v>
      </c>
      <c r="H1199" s="10" t="s">
        <v>387</v>
      </c>
    </row>
    <row r="1200" spans="6:8" s="11" customFormat="1" x14ac:dyDescent="0.25">
      <c r="F1200" s="5">
        <f t="shared" si="18"/>
        <v>1198</v>
      </c>
      <c r="G1200" s="9">
        <v>64034000</v>
      </c>
      <c r="H1200" s="10" t="s">
        <v>68</v>
      </c>
    </row>
    <row r="1201" spans="6:8" s="11" customFormat="1" x14ac:dyDescent="0.25">
      <c r="F1201" s="5">
        <f t="shared" si="18"/>
        <v>1199</v>
      </c>
      <c r="G1201" s="9">
        <v>64035100</v>
      </c>
      <c r="H1201" s="10" t="s">
        <v>388</v>
      </c>
    </row>
    <row r="1202" spans="6:8" s="11" customFormat="1" x14ac:dyDescent="0.25">
      <c r="F1202" s="5">
        <f t="shared" si="18"/>
        <v>1200</v>
      </c>
      <c r="G1202" s="9">
        <v>64035900</v>
      </c>
      <c r="H1202" s="10" t="s">
        <v>65</v>
      </c>
    </row>
    <row r="1203" spans="6:8" s="11" customFormat="1" x14ac:dyDescent="0.25">
      <c r="F1203" s="5">
        <f t="shared" si="18"/>
        <v>1201</v>
      </c>
      <c r="G1203" s="9">
        <v>64039100</v>
      </c>
      <c r="H1203" s="10" t="s">
        <v>388</v>
      </c>
    </row>
    <row r="1204" spans="6:8" s="11" customFormat="1" ht="30" x14ac:dyDescent="0.25">
      <c r="F1204" s="5">
        <f t="shared" si="18"/>
        <v>1202</v>
      </c>
      <c r="G1204" s="9">
        <v>64039910</v>
      </c>
      <c r="H1204" s="10" t="s">
        <v>69</v>
      </c>
    </row>
    <row r="1205" spans="6:8" s="11" customFormat="1" x14ac:dyDescent="0.25">
      <c r="F1205" s="5">
        <f t="shared" si="18"/>
        <v>1203</v>
      </c>
      <c r="G1205" s="9">
        <v>64039990</v>
      </c>
      <c r="H1205" s="10" t="s">
        <v>62</v>
      </c>
    </row>
    <row r="1206" spans="6:8" s="11" customFormat="1" ht="30" x14ac:dyDescent="0.25">
      <c r="F1206" s="5">
        <f t="shared" si="18"/>
        <v>1204</v>
      </c>
      <c r="G1206" s="9">
        <v>64041100</v>
      </c>
      <c r="H1206" s="10" t="s">
        <v>142</v>
      </c>
    </row>
    <row r="1207" spans="6:8" s="11" customFormat="1" x14ac:dyDescent="0.25">
      <c r="F1207" s="5">
        <f t="shared" si="18"/>
        <v>1205</v>
      </c>
      <c r="G1207" s="9">
        <v>64041910</v>
      </c>
      <c r="H1207" s="10" t="s">
        <v>70</v>
      </c>
    </row>
    <row r="1208" spans="6:8" s="11" customFormat="1" x14ac:dyDescent="0.25">
      <c r="F1208" s="5">
        <f t="shared" si="18"/>
        <v>1206</v>
      </c>
      <c r="G1208" s="9">
        <v>64041990</v>
      </c>
      <c r="H1208" s="10" t="s">
        <v>62</v>
      </c>
    </row>
    <row r="1209" spans="6:8" s="11" customFormat="1" x14ac:dyDescent="0.25">
      <c r="F1209" s="5">
        <f t="shared" si="18"/>
        <v>1207</v>
      </c>
      <c r="G1209" s="9">
        <v>64042000</v>
      </c>
      <c r="H1209" s="10" t="s">
        <v>389</v>
      </c>
    </row>
    <row r="1210" spans="6:8" s="11" customFormat="1" x14ac:dyDescent="0.25">
      <c r="F1210" s="5">
        <f t="shared" si="18"/>
        <v>1208</v>
      </c>
      <c r="G1210" s="9">
        <v>64051000</v>
      </c>
      <c r="H1210" s="10" t="s">
        <v>390</v>
      </c>
    </row>
    <row r="1211" spans="6:8" s="11" customFormat="1" x14ac:dyDescent="0.25">
      <c r="F1211" s="5">
        <f t="shared" si="18"/>
        <v>1209</v>
      </c>
      <c r="G1211" s="9">
        <v>64052000</v>
      </c>
      <c r="H1211" s="10" t="s">
        <v>391</v>
      </c>
    </row>
    <row r="1212" spans="6:8" s="11" customFormat="1" x14ac:dyDescent="0.25">
      <c r="F1212" s="5">
        <f t="shared" si="18"/>
        <v>1210</v>
      </c>
      <c r="G1212" s="9">
        <v>64059000</v>
      </c>
      <c r="H1212" s="10" t="s">
        <v>71</v>
      </c>
    </row>
    <row r="1213" spans="6:8" s="11" customFormat="1" x14ac:dyDescent="0.25">
      <c r="F1213" s="5">
        <f t="shared" si="18"/>
        <v>1211</v>
      </c>
      <c r="G1213" s="9">
        <v>69072110</v>
      </c>
      <c r="H1213" s="10" t="s">
        <v>392</v>
      </c>
    </row>
    <row r="1214" spans="6:8" s="11" customFormat="1" x14ac:dyDescent="0.25">
      <c r="F1214" s="5">
        <f t="shared" si="18"/>
        <v>1212</v>
      </c>
      <c r="G1214" s="9">
        <v>69072190</v>
      </c>
      <c r="H1214" s="10" t="s">
        <v>78</v>
      </c>
    </row>
    <row r="1215" spans="6:8" s="11" customFormat="1" x14ac:dyDescent="0.25">
      <c r="F1215" s="5">
        <f t="shared" si="18"/>
        <v>1213</v>
      </c>
      <c r="G1215" s="9">
        <v>69072210</v>
      </c>
      <c r="H1215" s="10" t="s">
        <v>392</v>
      </c>
    </row>
    <row r="1216" spans="6:8" s="11" customFormat="1" x14ac:dyDescent="0.25">
      <c r="F1216" s="5">
        <f t="shared" si="18"/>
        <v>1214</v>
      </c>
      <c r="G1216" s="9">
        <v>69072290</v>
      </c>
      <c r="H1216" s="10" t="s">
        <v>78</v>
      </c>
    </row>
    <row r="1217" spans="6:8" s="11" customFormat="1" x14ac:dyDescent="0.25">
      <c r="F1217" s="5">
        <f t="shared" si="18"/>
        <v>1215</v>
      </c>
      <c r="G1217" s="9">
        <v>69072310</v>
      </c>
      <c r="H1217" s="10" t="s">
        <v>392</v>
      </c>
    </row>
    <row r="1218" spans="6:8" s="11" customFormat="1" x14ac:dyDescent="0.25">
      <c r="F1218" s="5">
        <f t="shared" si="18"/>
        <v>1216</v>
      </c>
      <c r="G1218" s="9">
        <v>69072390</v>
      </c>
      <c r="H1218" s="10" t="s">
        <v>78</v>
      </c>
    </row>
    <row r="1219" spans="6:8" s="11" customFormat="1" ht="30" x14ac:dyDescent="0.25">
      <c r="F1219" s="5">
        <f t="shared" si="18"/>
        <v>1217</v>
      </c>
      <c r="G1219" s="9">
        <v>69073000</v>
      </c>
      <c r="H1219" s="10" t="s">
        <v>393</v>
      </c>
    </row>
    <row r="1220" spans="6:8" s="11" customFormat="1" x14ac:dyDescent="0.25">
      <c r="F1220" s="5">
        <f t="shared" si="18"/>
        <v>1218</v>
      </c>
      <c r="G1220" s="9">
        <v>69073010</v>
      </c>
      <c r="H1220" s="10" t="s">
        <v>1008</v>
      </c>
    </row>
    <row r="1221" spans="6:8" s="11" customFormat="1" x14ac:dyDescent="0.25">
      <c r="F1221" s="5">
        <f t="shared" ref="F1221:F1284" si="19">+F1220+1</f>
        <v>1219</v>
      </c>
      <c r="G1221" s="9">
        <v>69074010</v>
      </c>
      <c r="H1221" s="10" t="s">
        <v>394</v>
      </c>
    </row>
    <row r="1222" spans="6:8" s="11" customFormat="1" x14ac:dyDescent="0.25">
      <c r="F1222" s="5">
        <f t="shared" si="19"/>
        <v>1220</v>
      </c>
      <c r="G1222" s="9">
        <v>69074020</v>
      </c>
      <c r="H1222" s="10" t="s">
        <v>395</v>
      </c>
    </row>
    <row r="1223" spans="6:8" s="11" customFormat="1" x14ac:dyDescent="0.25">
      <c r="F1223" s="5">
        <f t="shared" si="19"/>
        <v>1221</v>
      </c>
      <c r="G1223" s="9">
        <v>69074090</v>
      </c>
      <c r="H1223" s="10" t="s">
        <v>72</v>
      </c>
    </row>
    <row r="1224" spans="6:8" s="11" customFormat="1" x14ac:dyDescent="0.25">
      <c r="F1224" s="5">
        <f t="shared" si="19"/>
        <v>1222</v>
      </c>
      <c r="G1224" s="9">
        <v>73011000</v>
      </c>
      <c r="H1224" s="10" t="s">
        <v>815</v>
      </c>
    </row>
    <row r="1225" spans="6:8" s="11" customFormat="1" x14ac:dyDescent="0.25">
      <c r="F1225" s="5">
        <f t="shared" si="19"/>
        <v>1223</v>
      </c>
      <c r="G1225" s="9">
        <v>73012000</v>
      </c>
      <c r="H1225" s="10" t="s">
        <v>144</v>
      </c>
    </row>
    <row r="1226" spans="6:8" s="11" customFormat="1" x14ac:dyDescent="0.25">
      <c r="F1226" s="5">
        <f t="shared" si="19"/>
        <v>1224</v>
      </c>
      <c r="G1226" s="9">
        <v>73021000</v>
      </c>
      <c r="H1226" s="10" t="s">
        <v>816</v>
      </c>
    </row>
    <row r="1227" spans="6:8" s="11" customFormat="1" ht="30" x14ac:dyDescent="0.25">
      <c r="F1227" s="5">
        <f t="shared" si="19"/>
        <v>1225</v>
      </c>
      <c r="G1227" s="9">
        <v>73023000</v>
      </c>
      <c r="H1227" s="10" t="s">
        <v>817</v>
      </c>
    </row>
    <row r="1228" spans="6:8" s="11" customFormat="1" x14ac:dyDescent="0.25">
      <c r="F1228" s="5">
        <f t="shared" si="19"/>
        <v>1226</v>
      </c>
      <c r="G1228" s="9">
        <v>73024000</v>
      </c>
      <c r="H1228" s="10" t="s">
        <v>818</v>
      </c>
    </row>
    <row r="1229" spans="6:8" s="11" customFormat="1" x14ac:dyDescent="0.25">
      <c r="F1229" s="5">
        <f t="shared" si="19"/>
        <v>1227</v>
      </c>
      <c r="G1229" s="9">
        <v>73029000</v>
      </c>
      <c r="H1229" s="10" t="s">
        <v>71</v>
      </c>
    </row>
    <row r="1230" spans="6:8" s="11" customFormat="1" x14ac:dyDescent="0.25">
      <c r="F1230" s="5">
        <f t="shared" si="19"/>
        <v>1228</v>
      </c>
      <c r="G1230" s="9">
        <v>73030000</v>
      </c>
      <c r="H1230" s="10" t="s">
        <v>819</v>
      </c>
    </row>
    <row r="1231" spans="6:8" s="11" customFormat="1" x14ac:dyDescent="0.25">
      <c r="F1231" s="5">
        <f t="shared" si="19"/>
        <v>1229</v>
      </c>
      <c r="G1231" s="9">
        <v>73041100</v>
      </c>
      <c r="H1231" s="10" t="s">
        <v>396</v>
      </c>
    </row>
    <row r="1232" spans="6:8" s="11" customFormat="1" x14ac:dyDescent="0.25">
      <c r="F1232" s="5">
        <f t="shared" si="19"/>
        <v>1230</v>
      </c>
      <c r="G1232" s="9">
        <v>73041900</v>
      </c>
      <c r="H1232" s="10" t="s">
        <v>65</v>
      </c>
    </row>
    <row r="1233" spans="6:8" s="11" customFormat="1" x14ac:dyDescent="0.25">
      <c r="F1233" s="5">
        <f t="shared" si="19"/>
        <v>1231</v>
      </c>
      <c r="G1233" s="9">
        <v>73042200</v>
      </c>
      <c r="H1233" s="10" t="s">
        <v>820</v>
      </c>
    </row>
    <row r="1234" spans="6:8" s="11" customFormat="1" x14ac:dyDescent="0.25">
      <c r="F1234" s="5">
        <f t="shared" si="19"/>
        <v>1232</v>
      </c>
      <c r="G1234" s="9">
        <v>73042300</v>
      </c>
      <c r="H1234" s="10" t="s">
        <v>821</v>
      </c>
    </row>
    <row r="1235" spans="6:8" s="11" customFormat="1" x14ac:dyDescent="0.25">
      <c r="F1235" s="5">
        <f t="shared" si="19"/>
        <v>1233</v>
      </c>
      <c r="G1235" s="9">
        <v>73042400</v>
      </c>
      <c r="H1235" s="10" t="s">
        <v>822</v>
      </c>
    </row>
    <row r="1236" spans="6:8" s="11" customFormat="1" x14ac:dyDescent="0.25">
      <c r="F1236" s="5">
        <f t="shared" si="19"/>
        <v>1234</v>
      </c>
      <c r="G1236" s="9">
        <v>73042900</v>
      </c>
      <c r="H1236" s="10" t="s">
        <v>65</v>
      </c>
    </row>
    <row r="1237" spans="6:8" s="11" customFormat="1" x14ac:dyDescent="0.25">
      <c r="F1237" s="5">
        <f t="shared" si="19"/>
        <v>1235</v>
      </c>
      <c r="G1237" s="9">
        <v>73043100</v>
      </c>
      <c r="H1237" s="10" t="s">
        <v>823</v>
      </c>
    </row>
    <row r="1238" spans="6:8" s="11" customFormat="1" x14ac:dyDescent="0.25">
      <c r="F1238" s="5">
        <f t="shared" si="19"/>
        <v>1236</v>
      </c>
      <c r="G1238" s="9">
        <v>73043900</v>
      </c>
      <c r="H1238" s="10" t="s">
        <v>65</v>
      </c>
    </row>
    <row r="1239" spans="6:8" s="11" customFormat="1" x14ac:dyDescent="0.25">
      <c r="F1239" s="5">
        <f t="shared" si="19"/>
        <v>1237</v>
      </c>
      <c r="G1239" s="9">
        <v>73044100</v>
      </c>
      <c r="H1239" s="10" t="s">
        <v>823</v>
      </c>
    </row>
    <row r="1240" spans="6:8" s="11" customFormat="1" x14ac:dyDescent="0.25">
      <c r="F1240" s="5">
        <f t="shared" si="19"/>
        <v>1238</v>
      </c>
      <c r="G1240" s="9">
        <v>73044900</v>
      </c>
      <c r="H1240" s="10" t="s">
        <v>65</v>
      </c>
    </row>
    <row r="1241" spans="6:8" s="11" customFormat="1" x14ac:dyDescent="0.25">
      <c r="F1241" s="5">
        <f t="shared" si="19"/>
        <v>1239</v>
      </c>
      <c r="G1241" s="9">
        <v>73045100</v>
      </c>
      <c r="H1241" s="10" t="s">
        <v>823</v>
      </c>
    </row>
    <row r="1242" spans="6:8" s="11" customFormat="1" x14ac:dyDescent="0.25">
      <c r="F1242" s="5">
        <f t="shared" si="19"/>
        <v>1240</v>
      </c>
      <c r="G1242" s="9">
        <v>73045900</v>
      </c>
      <c r="H1242" s="10" t="s">
        <v>65</v>
      </c>
    </row>
    <row r="1243" spans="6:8" s="11" customFormat="1" x14ac:dyDescent="0.25">
      <c r="F1243" s="5">
        <f t="shared" si="19"/>
        <v>1241</v>
      </c>
      <c r="G1243" s="9">
        <v>73049000</v>
      </c>
      <c r="H1243" s="10" t="s">
        <v>71</v>
      </c>
    </row>
    <row r="1244" spans="6:8" s="11" customFormat="1" x14ac:dyDescent="0.25">
      <c r="F1244" s="5">
        <f t="shared" si="19"/>
        <v>1242</v>
      </c>
      <c r="G1244" s="9">
        <v>73051100</v>
      </c>
      <c r="H1244" s="10" t="s">
        <v>824</v>
      </c>
    </row>
    <row r="1245" spans="6:8" s="11" customFormat="1" x14ac:dyDescent="0.25">
      <c r="F1245" s="5">
        <f t="shared" si="19"/>
        <v>1243</v>
      </c>
      <c r="G1245" s="9">
        <v>73051200</v>
      </c>
      <c r="H1245" s="10" t="s">
        <v>825</v>
      </c>
    </row>
    <row r="1246" spans="6:8" s="11" customFormat="1" x14ac:dyDescent="0.25">
      <c r="F1246" s="5">
        <f t="shared" si="19"/>
        <v>1244</v>
      </c>
      <c r="G1246" s="9">
        <v>73051900</v>
      </c>
      <c r="H1246" s="10" t="s">
        <v>65</v>
      </c>
    </row>
    <row r="1247" spans="6:8" s="11" customFormat="1" ht="30" x14ac:dyDescent="0.25">
      <c r="F1247" s="5">
        <f t="shared" si="19"/>
        <v>1245</v>
      </c>
      <c r="G1247" s="9">
        <v>73052000</v>
      </c>
      <c r="H1247" s="10" t="s">
        <v>826</v>
      </c>
    </row>
    <row r="1248" spans="6:8" s="11" customFormat="1" x14ac:dyDescent="0.25">
      <c r="F1248" s="5">
        <f t="shared" si="19"/>
        <v>1246</v>
      </c>
      <c r="G1248" s="9">
        <v>73053100</v>
      </c>
      <c r="H1248" s="10" t="s">
        <v>827</v>
      </c>
    </row>
    <row r="1249" spans="6:8" s="11" customFormat="1" x14ac:dyDescent="0.25">
      <c r="F1249" s="5">
        <f t="shared" si="19"/>
        <v>1247</v>
      </c>
      <c r="G1249" s="9">
        <v>73053900</v>
      </c>
      <c r="H1249" s="10" t="s">
        <v>65</v>
      </c>
    </row>
    <row r="1250" spans="6:8" s="11" customFormat="1" x14ac:dyDescent="0.25">
      <c r="F1250" s="5">
        <f t="shared" si="19"/>
        <v>1248</v>
      </c>
      <c r="G1250" s="9">
        <v>73059000</v>
      </c>
      <c r="H1250" s="10" t="s">
        <v>71</v>
      </c>
    </row>
    <row r="1251" spans="6:8" s="11" customFormat="1" x14ac:dyDescent="0.25">
      <c r="F1251" s="5">
        <f t="shared" si="19"/>
        <v>1249</v>
      </c>
      <c r="G1251" s="9">
        <v>73061100</v>
      </c>
      <c r="H1251" s="10" t="s">
        <v>828</v>
      </c>
    </row>
    <row r="1252" spans="6:8" s="11" customFormat="1" x14ac:dyDescent="0.25">
      <c r="F1252" s="5">
        <f t="shared" si="19"/>
        <v>1250</v>
      </c>
      <c r="G1252" s="9">
        <v>73061900</v>
      </c>
      <c r="H1252" s="10" t="s">
        <v>65</v>
      </c>
    </row>
    <row r="1253" spans="6:8" s="11" customFormat="1" x14ac:dyDescent="0.25">
      <c r="F1253" s="5">
        <f t="shared" si="19"/>
        <v>1251</v>
      </c>
      <c r="G1253" s="9">
        <v>73062100</v>
      </c>
      <c r="H1253" s="10" t="s">
        <v>828</v>
      </c>
    </row>
    <row r="1254" spans="6:8" s="11" customFormat="1" x14ac:dyDescent="0.25">
      <c r="F1254" s="5">
        <f t="shared" si="19"/>
        <v>1252</v>
      </c>
      <c r="G1254" s="9">
        <v>73062900</v>
      </c>
      <c r="H1254" s="10" t="s">
        <v>65</v>
      </c>
    </row>
    <row r="1255" spans="6:8" s="11" customFormat="1" x14ac:dyDescent="0.25">
      <c r="F1255" s="5">
        <f t="shared" si="19"/>
        <v>1253</v>
      </c>
      <c r="G1255" s="9">
        <v>73063000</v>
      </c>
      <c r="H1255" s="10" t="s">
        <v>829</v>
      </c>
    </row>
    <row r="1256" spans="6:8" s="11" customFormat="1" x14ac:dyDescent="0.25">
      <c r="F1256" s="5">
        <f t="shared" si="19"/>
        <v>1254</v>
      </c>
      <c r="G1256" s="9">
        <v>73064000</v>
      </c>
      <c r="H1256" s="10" t="s">
        <v>830</v>
      </c>
    </row>
    <row r="1257" spans="6:8" s="11" customFormat="1" x14ac:dyDescent="0.25">
      <c r="F1257" s="5">
        <f t="shared" si="19"/>
        <v>1255</v>
      </c>
      <c r="G1257" s="9">
        <v>73065000</v>
      </c>
      <c r="H1257" s="10" t="s">
        <v>831</v>
      </c>
    </row>
    <row r="1258" spans="6:8" s="11" customFormat="1" x14ac:dyDescent="0.25">
      <c r="F1258" s="5">
        <f t="shared" si="19"/>
        <v>1256</v>
      </c>
      <c r="G1258" s="9">
        <v>73066100</v>
      </c>
      <c r="H1258" s="10" t="s">
        <v>832</v>
      </c>
    </row>
    <row r="1259" spans="6:8" s="11" customFormat="1" x14ac:dyDescent="0.25">
      <c r="F1259" s="5">
        <f t="shared" si="19"/>
        <v>1257</v>
      </c>
      <c r="G1259" s="9">
        <v>73066900</v>
      </c>
      <c r="H1259" s="10" t="s">
        <v>65</v>
      </c>
    </row>
    <row r="1260" spans="6:8" s="11" customFormat="1" x14ac:dyDescent="0.25">
      <c r="F1260" s="5">
        <f t="shared" si="19"/>
        <v>1258</v>
      </c>
      <c r="G1260" s="9">
        <v>73069000</v>
      </c>
      <c r="H1260" s="10" t="s">
        <v>71</v>
      </c>
    </row>
    <row r="1261" spans="6:8" s="11" customFormat="1" x14ac:dyDescent="0.25">
      <c r="F1261" s="5">
        <f t="shared" si="19"/>
        <v>1259</v>
      </c>
      <c r="G1261" s="9">
        <v>73071100</v>
      </c>
      <c r="H1261" s="10" t="s">
        <v>833</v>
      </c>
    </row>
    <row r="1262" spans="6:8" s="11" customFormat="1" x14ac:dyDescent="0.25">
      <c r="F1262" s="5">
        <f t="shared" si="19"/>
        <v>1260</v>
      </c>
      <c r="G1262" s="9">
        <v>73071900</v>
      </c>
      <c r="H1262" s="10" t="s">
        <v>65</v>
      </c>
    </row>
    <row r="1263" spans="6:8" s="11" customFormat="1" x14ac:dyDescent="0.25">
      <c r="F1263" s="5">
        <f t="shared" si="19"/>
        <v>1261</v>
      </c>
      <c r="G1263" s="9">
        <v>73072100</v>
      </c>
      <c r="H1263" s="10" t="s">
        <v>834</v>
      </c>
    </row>
    <row r="1264" spans="6:8" s="11" customFormat="1" x14ac:dyDescent="0.25">
      <c r="F1264" s="5">
        <f t="shared" si="19"/>
        <v>1262</v>
      </c>
      <c r="G1264" s="9">
        <v>73072200</v>
      </c>
      <c r="H1264" s="10" t="s">
        <v>835</v>
      </c>
    </row>
    <row r="1265" spans="6:8" s="11" customFormat="1" x14ac:dyDescent="0.25">
      <c r="F1265" s="5">
        <f t="shared" si="19"/>
        <v>1263</v>
      </c>
      <c r="G1265" s="9">
        <v>73072300</v>
      </c>
      <c r="H1265" s="10" t="s">
        <v>836</v>
      </c>
    </row>
    <row r="1266" spans="6:8" s="11" customFormat="1" x14ac:dyDescent="0.25">
      <c r="F1266" s="5">
        <f t="shared" si="19"/>
        <v>1264</v>
      </c>
      <c r="G1266" s="9">
        <v>73072900</v>
      </c>
      <c r="H1266" s="10" t="s">
        <v>65</v>
      </c>
    </row>
    <row r="1267" spans="6:8" s="11" customFormat="1" x14ac:dyDescent="0.25">
      <c r="F1267" s="5">
        <f t="shared" si="19"/>
        <v>1265</v>
      </c>
      <c r="G1267" s="9">
        <v>73079100</v>
      </c>
      <c r="H1267" s="10" t="s">
        <v>834</v>
      </c>
    </row>
    <row r="1268" spans="6:8" s="11" customFormat="1" x14ac:dyDescent="0.25">
      <c r="F1268" s="5">
        <f t="shared" si="19"/>
        <v>1266</v>
      </c>
      <c r="G1268" s="9">
        <v>73079200</v>
      </c>
      <c r="H1268" s="10" t="s">
        <v>835</v>
      </c>
    </row>
    <row r="1269" spans="6:8" s="11" customFormat="1" x14ac:dyDescent="0.25">
      <c r="F1269" s="5">
        <f t="shared" si="19"/>
        <v>1267</v>
      </c>
      <c r="G1269" s="9">
        <v>73079300</v>
      </c>
      <c r="H1269" s="10" t="s">
        <v>836</v>
      </c>
    </row>
    <row r="1270" spans="6:8" s="11" customFormat="1" x14ac:dyDescent="0.25">
      <c r="F1270" s="5">
        <f t="shared" si="19"/>
        <v>1268</v>
      </c>
      <c r="G1270" s="9">
        <v>73079900</v>
      </c>
      <c r="H1270" s="10" t="s">
        <v>65</v>
      </c>
    </row>
    <row r="1271" spans="6:8" s="11" customFormat="1" x14ac:dyDescent="0.25">
      <c r="F1271" s="5">
        <f t="shared" si="19"/>
        <v>1269</v>
      </c>
      <c r="G1271" s="9">
        <v>73081000</v>
      </c>
      <c r="H1271" s="10" t="s">
        <v>837</v>
      </c>
    </row>
    <row r="1272" spans="6:8" s="11" customFormat="1" x14ac:dyDescent="0.25">
      <c r="F1272" s="5">
        <f t="shared" si="19"/>
        <v>1270</v>
      </c>
      <c r="G1272" s="9">
        <v>73082000</v>
      </c>
      <c r="H1272" s="10" t="s">
        <v>838</v>
      </c>
    </row>
    <row r="1273" spans="6:8" s="11" customFormat="1" x14ac:dyDescent="0.25">
      <c r="F1273" s="5">
        <f t="shared" si="19"/>
        <v>1271</v>
      </c>
      <c r="G1273" s="9">
        <v>73083000</v>
      </c>
      <c r="H1273" s="10" t="s">
        <v>839</v>
      </c>
    </row>
    <row r="1274" spans="6:8" s="11" customFormat="1" x14ac:dyDescent="0.25">
      <c r="F1274" s="5">
        <f t="shared" si="19"/>
        <v>1272</v>
      </c>
      <c r="G1274" s="9">
        <v>73084000</v>
      </c>
      <c r="H1274" s="10" t="s">
        <v>840</v>
      </c>
    </row>
    <row r="1275" spans="6:8" s="11" customFormat="1" ht="30" x14ac:dyDescent="0.25">
      <c r="F1275" s="5">
        <f t="shared" si="19"/>
        <v>1273</v>
      </c>
      <c r="G1275" s="9">
        <v>73089010</v>
      </c>
      <c r="H1275" s="10" t="s">
        <v>841</v>
      </c>
    </row>
    <row r="1276" spans="6:8" s="11" customFormat="1" x14ac:dyDescent="0.25">
      <c r="F1276" s="5">
        <f t="shared" si="19"/>
        <v>1274</v>
      </c>
      <c r="G1276" s="9">
        <v>73089090</v>
      </c>
      <c r="H1276" s="10" t="s">
        <v>65</v>
      </c>
    </row>
    <row r="1277" spans="6:8" s="11" customFormat="1" ht="60" x14ac:dyDescent="0.25">
      <c r="F1277" s="5">
        <f t="shared" si="19"/>
        <v>1275</v>
      </c>
      <c r="G1277" s="9">
        <v>73090000</v>
      </c>
      <c r="H1277" s="10" t="s">
        <v>2</v>
      </c>
    </row>
    <row r="1278" spans="6:8" s="11" customFormat="1" ht="30" x14ac:dyDescent="0.25">
      <c r="F1278" s="5">
        <f t="shared" si="19"/>
        <v>1276</v>
      </c>
      <c r="G1278" s="9">
        <v>73101011</v>
      </c>
      <c r="H1278" s="10" t="s">
        <v>1009</v>
      </c>
    </row>
    <row r="1279" spans="6:8" s="11" customFormat="1" x14ac:dyDescent="0.25">
      <c r="F1279" s="5">
        <f t="shared" si="19"/>
        <v>1277</v>
      </c>
      <c r="G1279" s="9">
        <v>73101019</v>
      </c>
      <c r="H1279" s="10" t="s">
        <v>65</v>
      </c>
    </row>
    <row r="1280" spans="6:8" s="11" customFormat="1" x14ac:dyDescent="0.25">
      <c r="F1280" s="5">
        <f t="shared" si="19"/>
        <v>1278</v>
      </c>
      <c r="G1280" s="9">
        <v>73102100</v>
      </c>
      <c r="H1280" s="10" t="s">
        <v>842</v>
      </c>
    </row>
    <row r="1281" spans="6:8" s="11" customFormat="1" x14ac:dyDescent="0.25">
      <c r="F1281" s="5">
        <f t="shared" si="19"/>
        <v>1279</v>
      </c>
      <c r="G1281" s="9">
        <v>73102910</v>
      </c>
      <c r="H1281" s="10" t="s">
        <v>843</v>
      </c>
    </row>
    <row r="1282" spans="6:8" s="11" customFormat="1" x14ac:dyDescent="0.25">
      <c r="F1282" s="5">
        <f t="shared" si="19"/>
        <v>1280</v>
      </c>
      <c r="G1282" s="9">
        <v>73102990</v>
      </c>
      <c r="H1282" s="10" t="s">
        <v>62</v>
      </c>
    </row>
    <row r="1283" spans="6:8" s="11" customFormat="1" x14ac:dyDescent="0.25">
      <c r="F1283" s="5">
        <f t="shared" si="19"/>
        <v>1281</v>
      </c>
      <c r="G1283" s="9">
        <v>73110010</v>
      </c>
      <c r="H1283" s="10" t="s">
        <v>844</v>
      </c>
    </row>
    <row r="1284" spans="6:8" s="11" customFormat="1" x14ac:dyDescent="0.25">
      <c r="F1284" s="5">
        <f t="shared" si="19"/>
        <v>1282</v>
      </c>
      <c r="G1284" s="9">
        <v>73110020</v>
      </c>
      <c r="H1284" s="10" t="s">
        <v>845</v>
      </c>
    </row>
    <row r="1285" spans="6:8" s="11" customFormat="1" x14ac:dyDescent="0.25">
      <c r="F1285" s="5">
        <f t="shared" ref="F1285:F1348" si="20">+F1284+1</f>
        <v>1283</v>
      </c>
      <c r="G1285" s="9">
        <v>73110090</v>
      </c>
      <c r="H1285" s="10" t="s">
        <v>71</v>
      </c>
    </row>
    <row r="1286" spans="6:8" s="11" customFormat="1" x14ac:dyDescent="0.25">
      <c r="F1286" s="5">
        <f t="shared" si="20"/>
        <v>1284</v>
      </c>
      <c r="G1286" s="9">
        <v>73121000</v>
      </c>
      <c r="H1286" s="10" t="s">
        <v>846</v>
      </c>
    </row>
    <row r="1287" spans="6:8" s="11" customFormat="1" x14ac:dyDescent="0.25">
      <c r="F1287" s="5">
        <f t="shared" si="20"/>
        <v>1285</v>
      </c>
      <c r="G1287" s="9">
        <v>73129000</v>
      </c>
      <c r="H1287" s="10" t="s">
        <v>71</v>
      </c>
    </row>
    <row r="1288" spans="6:8" s="11" customFormat="1" x14ac:dyDescent="0.25">
      <c r="F1288" s="5">
        <f t="shared" si="20"/>
        <v>1286</v>
      </c>
      <c r="G1288" s="9">
        <v>73130010</v>
      </c>
      <c r="H1288" s="10" t="s">
        <v>847</v>
      </c>
    </row>
    <row r="1289" spans="6:8" s="11" customFormat="1" x14ac:dyDescent="0.25">
      <c r="F1289" s="5">
        <f t="shared" si="20"/>
        <v>1287</v>
      </c>
      <c r="G1289" s="9">
        <v>73130090</v>
      </c>
      <c r="H1289" s="10" t="s">
        <v>71</v>
      </c>
    </row>
    <row r="1290" spans="6:8" s="11" customFormat="1" ht="30" x14ac:dyDescent="0.25">
      <c r="F1290" s="5">
        <f t="shared" si="20"/>
        <v>1288</v>
      </c>
      <c r="G1290" s="9">
        <v>73141200</v>
      </c>
      <c r="H1290" s="10" t="s">
        <v>848</v>
      </c>
    </row>
    <row r="1291" spans="6:8" s="11" customFormat="1" x14ac:dyDescent="0.25">
      <c r="F1291" s="5">
        <f t="shared" si="20"/>
        <v>1289</v>
      </c>
      <c r="G1291" s="9">
        <v>73141400</v>
      </c>
      <c r="H1291" s="10" t="s">
        <v>849</v>
      </c>
    </row>
    <row r="1292" spans="6:8" s="11" customFormat="1" x14ac:dyDescent="0.25">
      <c r="F1292" s="5">
        <f t="shared" si="20"/>
        <v>1290</v>
      </c>
      <c r="G1292" s="9">
        <v>73141900</v>
      </c>
      <c r="H1292" s="10" t="s">
        <v>72</v>
      </c>
    </row>
    <row r="1293" spans="6:8" s="11" customFormat="1" ht="45" x14ac:dyDescent="0.25">
      <c r="F1293" s="5">
        <f t="shared" si="20"/>
        <v>1291</v>
      </c>
      <c r="G1293" s="9">
        <v>73142000</v>
      </c>
      <c r="H1293" s="10" t="s">
        <v>850</v>
      </c>
    </row>
    <row r="1294" spans="6:8" s="11" customFormat="1" x14ac:dyDescent="0.25">
      <c r="F1294" s="5">
        <f t="shared" si="20"/>
        <v>1292</v>
      </c>
      <c r="G1294" s="9">
        <v>73143100</v>
      </c>
      <c r="H1294" s="10" t="s">
        <v>851</v>
      </c>
    </row>
    <row r="1295" spans="6:8" s="11" customFormat="1" x14ac:dyDescent="0.25">
      <c r="F1295" s="5">
        <f t="shared" si="20"/>
        <v>1293</v>
      </c>
      <c r="G1295" s="9">
        <v>73143900</v>
      </c>
      <c r="H1295" s="10" t="s">
        <v>72</v>
      </c>
    </row>
    <row r="1296" spans="6:8" s="11" customFormat="1" x14ac:dyDescent="0.25">
      <c r="F1296" s="5">
        <f t="shared" si="20"/>
        <v>1294</v>
      </c>
      <c r="G1296" s="9">
        <v>73144100</v>
      </c>
      <c r="H1296" s="10" t="s">
        <v>851</v>
      </c>
    </row>
    <row r="1297" spans="6:8" s="11" customFormat="1" x14ac:dyDescent="0.25">
      <c r="F1297" s="5">
        <f t="shared" si="20"/>
        <v>1295</v>
      </c>
      <c r="G1297" s="9">
        <v>73144200</v>
      </c>
      <c r="H1297" s="10" t="s">
        <v>852</v>
      </c>
    </row>
    <row r="1298" spans="6:8" s="11" customFormat="1" x14ac:dyDescent="0.25">
      <c r="F1298" s="5">
        <f t="shared" si="20"/>
        <v>1296</v>
      </c>
      <c r="G1298" s="9">
        <v>73144900</v>
      </c>
      <c r="H1298" s="10" t="s">
        <v>72</v>
      </c>
    </row>
    <row r="1299" spans="6:8" s="11" customFormat="1" x14ac:dyDescent="0.25">
      <c r="F1299" s="5">
        <f t="shared" si="20"/>
        <v>1297</v>
      </c>
      <c r="G1299" s="9">
        <v>73145000</v>
      </c>
      <c r="H1299" s="10" t="s">
        <v>853</v>
      </c>
    </row>
    <row r="1300" spans="6:8" s="11" customFormat="1" x14ac:dyDescent="0.25">
      <c r="F1300" s="5">
        <f t="shared" si="20"/>
        <v>1298</v>
      </c>
      <c r="G1300" s="9">
        <v>73151110</v>
      </c>
      <c r="H1300" s="10" t="s">
        <v>854</v>
      </c>
    </row>
    <row r="1301" spans="6:8" s="11" customFormat="1" x14ac:dyDescent="0.25">
      <c r="F1301" s="5">
        <f t="shared" si="20"/>
        <v>1299</v>
      </c>
      <c r="G1301" s="9">
        <v>73151190</v>
      </c>
      <c r="H1301" s="10" t="s">
        <v>78</v>
      </c>
    </row>
    <row r="1302" spans="6:8" s="11" customFormat="1" x14ac:dyDescent="0.25">
      <c r="F1302" s="5">
        <f t="shared" si="20"/>
        <v>1300</v>
      </c>
      <c r="G1302" s="9">
        <v>73151200</v>
      </c>
      <c r="H1302" s="10" t="s">
        <v>855</v>
      </c>
    </row>
    <row r="1303" spans="6:8" s="11" customFormat="1" x14ac:dyDescent="0.25">
      <c r="F1303" s="5">
        <f t="shared" si="20"/>
        <v>1301</v>
      </c>
      <c r="G1303" s="9">
        <v>73151900</v>
      </c>
      <c r="H1303" s="10" t="s">
        <v>856</v>
      </c>
    </row>
    <row r="1304" spans="6:8" s="11" customFormat="1" x14ac:dyDescent="0.25">
      <c r="F1304" s="5">
        <f t="shared" si="20"/>
        <v>1302</v>
      </c>
      <c r="G1304" s="9">
        <v>73152000</v>
      </c>
      <c r="H1304" s="10" t="s">
        <v>857</v>
      </c>
    </row>
    <row r="1305" spans="6:8" s="11" customFormat="1" x14ac:dyDescent="0.25">
      <c r="F1305" s="5">
        <f t="shared" si="20"/>
        <v>1303</v>
      </c>
      <c r="G1305" s="9">
        <v>73158100</v>
      </c>
      <c r="H1305" s="10" t="s">
        <v>858</v>
      </c>
    </row>
    <row r="1306" spans="6:8" s="11" customFormat="1" x14ac:dyDescent="0.25">
      <c r="F1306" s="5">
        <f t="shared" si="20"/>
        <v>1304</v>
      </c>
      <c r="G1306" s="9">
        <v>73158200</v>
      </c>
      <c r="H1306" s="10" t="s">
        <v>859</v>
      </c>
    </row>
    <row r="1307" spans="6:8" s="11" customFormat="1" x14ac:dyDescent="0.25">
      <c r="F1307" s="5">
        <f t="shared" si="20"/>
        <v>1305</v>
      </c>
      <c r="G1307" s="9">
        <v>73158900</v>
      </c>
      <c r="H1307" s="10" t="s">
        <v>72</v>
      </c>
    </row>
    <row r="1308" spans="6:8" s="11" customFormat="1" x14ac:dyDescent="0.25">
      <c r="F1308" s="5">
        <f t="shared" si="20"/>
        <v>1306</v>
      </c>
      <c r="G1308" s="9">
        <v>73159000</v>
      </c>
      <c r="H1308" s="10" t="s">
        <v>860</v>
      </c>
    </row>
    <row r="1309" spans="6:8" s="11" customFormat="1" x14ac:dyDescent="0.25">
      <c r="F1309" s="5">
        <f t="shared" si="20"/>
        <v>1307</v>
      </c>
      <c r="G1309" s="9">
        <v>73160000</v>
      </c>
      <c r="H1309" s="10" t="s">
        <v>861</v>
      </c>
    </row>
    <row r="1310" spans="6:8" s="11" customFormat="1" x14ac:dyDescent="0.25">
      <c r="F1310" s="5">
        <f t="shared" si="20"/>
        <v>1308</v>
      </c>
      <c r="G1310" s="9">
        <v>73170010</v>
      </c>
      <c r="H1310" s="10" t="s">
        <v>862</v>
      </c>
    </row>
    <row r="1311" spans="6:8" s="11" customFormat="1" x14ac:dyDescent="0.25">
      <c r="F1311" s="5">
        <f t="shared" si="20"/>
        <v>1309</v>
      </c>
      <c r="G1311" s="9">
        <v>73170090</v>
      </c>
      <c r="H1311" s="10" t="s">
        <v>89</v>
      </c>
    </row>
    <row r="1312" spans="6:8" s="11" customFormat="1" x14ac:dyDescent="0.25">
      <c r="F1312" s="5">
        <f t="shared" si="20"/>
        <v>1310</v>
      </c>
      <c r="G1312" s="9">
        <v>73181100</v>
      </c>
      <c r="H1312" s="10" t="s">
        <v>863</v>
      </c>
    </row>
    <row r="1313" spans="6:8" s="11" customFormat="1" x14ac:dyDescent="0.25">
      <c r="F1313" s="5">
        <f t="shared" si="20"/>
        <v>1311</v>
      </c>
      <c r="G1313" s="9">
        <v>73181200</v>
      </c>
      <c r="H1313" s="10" t="s">
        <v>864</v>
      </c>
    </row>
    <row r="1314" spans="6:8" s="11" customFormat="1" x14ac:dyDescent="0.25">
      <c r="F1314" s="5">
        <f t="shared" si="20"/>
        <v>1312</v>
      </c>
      <c r="G1314" s="9">
        <v>73181300</v>
      </c>
      <c r="H1314" s="10" t="s">
        <v>865</v>
      </c>
    </row>
    <row r="1315" spans="6:8" s="11" customFormat="1" x14ac:dyDescent="0.25">
      <c r="F1315" s="5">
        <f t="shared" si="20"/>
        <v>1313</v>
      </c>
      <c r="G1315" s="9">
        <v>73181400</v>
      </c>
      <c r="H1315" s="10" t="s">
        <v>866</v>
      </c>
    </row>
    <row r="1316" spans="6:8" s="11" customFormat="1" x14ac:dyDescent="0.25">
      <c r="F1316" s="5">
        <f t="shared" si="20"/>
        <v>1314</v>
      </c>
      <c r="G1316" s="9">
        <v>73181510</v>
      </c>
      <c r="H1316" s="10" t="s">
        <v>867</v>
      </c>
    </row>
    <row r="1317" spans="6:8" s="11" customFormat="1" x14ac:dyDescent="0.25">
      <c r="F1317" s="5">
        <f t="shared" si="20"/>
        <v>1315</v>
      </c>
      <c r="G1317" s="9">
        <v>73181590</v>
      </c>
      <c r="H1317" s="10" t="s">
        <v>62</v>
      </c>
    </row>
    <row r="1318" spans="6:8" s="11" customFormat="1" x14ac:dyDescent="0.25">
      <c r="F1318" s="5">
        <f t="shared" si="20"/>
        <v>1316</v>
      </c>
      <c r="G1318" s="9">
        <v>73181600</v>
      </c>
      <c r="H1318" s="10" t="s">
        <v>868</v>
      </c>
    </row>
    <row r="1319" spans="6:8" s="11" customFormat="1" x14ac:dyDescent="0.25">
      <c r="F1319" s="5">
        <f t="shared" si="20"/>
        <v>1317</v>
      </c>
      <c r="G1319" s="9">
        <v>73181900</v>
      </c>
      <c r="H1319" s="10" t="s">
        <v>65</v>
      </c>
    </row>
    <row r="1320" spans="6:8" s="11" customFormat="1" x14ac:dyDescent="0.25">
      <c r="F1320" s="5">
        <f t="shared" si="20"/>
        <v>1318</v>
      </c>
      <c r="G1320" s="9">
        <v>73182100</v>
      </c>
      <c r="H1320" s="10" t="s">
        <v>869</v>
      </c>
    </row>
    <row r="1321" spans="6:8" s="11" customFormat="1" x14ac:dyDescent="0.25">
      <c r="F1321" s="5">
        <f t="shared" si="20"/>
        <v>1319</v>
      </c>
      <c r="G1321" s="9">
        <v>73182200</v>
      </c>
      <c r="H1321" s="10" t="s">
        <v>870</v>
      </c>
    </row>
    <row r="1322" spans="6:8" s="11" customFormat="1" x14ac:dyDescent="0.25">
      <c r="F1322" s="5">
        <f t="shared" si="20"/>
        <v>1320</v>
      </c>
      <c r="G1322" s="9">
        <v>73182300</v>
      </c>
      <c r="H1322" s="10" t="s">
        <v>871</v>
      </c>
    </row>
    <row r="1323" spans="6:8" s="11" customFormat="1" x14ac:dyDescent="0.25">
      <c r="F1323" s="5">
        <f t="shared" si="20"/>
        <v>1321</v>
      </c>
      <c r="G1323" s="9">
        <v>73182400</v>
      </c>
      <c r="H1323" s="10" t="s">
        <v>1010</v>
      </c>
    </row>
    <row r="1324" spans="6:8" s="11" customFormat="1" x14ac:dyDescent="0.25">
      <c r="F1324" s="5">
        <f t="shared" si="20"/>
        <v>1322</v>
      </c>
      <c r="G1324" s="9">
        <v>73182900</v>
      </c>
      <c r="H1324" s="10" t="s">
        <v>65</v>
      </c>
    </row>
    <row r="1325" spans="6:8" s="11" customFormat="1" x14ac:dyDescent="0.25">
      <c r="F1325" s="5">
        <f t="shared" si="20"/>
        <v>1323</v>
      </c>
      <c r="G1325" s="9">
        <v>73194000</v>
      </c>
      <c r="H1325" s="10" t="s">
        <v>872</v>
      </c>
    </row>
    <row r="1326" spans="6:8" s="11" customFormat="1" x14ac:dyDescent="0.25">
      <c r="F1326" s="5">
        <f t="shared" si="20"/>
        <v>1324</v>
      </c>
      <c r="G1326" s="9">
        <v>73199000</v>
      </c>
      <c r="H1326" s="10" t="s">
        <v>71</v>
      </c>
    </row>
    <row r="1327" spans="6:8" s="11" customFormat="1" x14ac:dyDescent="0.25">
      <c r="F1327" s="5">
        <f t="shared" si="20"/>
        <v>1325</v>
      </c>
      <c r="G1327" s="9">
        <v>73201000</v>
      </c>
      <c r="H1327" s="10" t="s">
        <v>873</v>
      </c>
    </row>
    <row r="1328" spans="6:8" s="11" customFormat="1" x14ac:dyDescent="0.25">
      <c r="F1328" s="5">
        <f t="shared" si="20"/>
        <v>1326</v>
      </c>
      <c r="G1328" s="9">
        <v>73202010</v>
      </c>
      <c r="H1328" s="10" t="s">
        <v>874</v>
      </c>
    </row>
    <row r="1329" spans="6:8" s="11" customFormat="1" x14ac:dyDescent="0.25">
      <c r="F1329" s="5">
        <f t="shared" si="20"/>
        <v>1327</v>
      </c>
      <c r="G1329" s="9">
        <v>73202090</v>
      </c>
      <c r="H1329" s="10" t="s">
        <v>65</v>
      </c>
    </row>
    <row r="1330" spans="6:8" s="11" customFormat="1" x14ac:dyDescent="0.25">
      <c r="F1330" s="5">
        <f t="shared" si="20"/>
        <v>1328</v>
      </c>
      <c r="G1330" s="9">
        <v>73209000</v>
      </c>
      <c r="H1330" s="10" t="s">
        <v>71</v>
      </c>
    </row>
    <row r="1331" spans="6:8" s="11" customFormat="1" x14ac:dyDescent="0.25">
      <c r="F1331" s="5">
        <f t="shared" si="20"/>
        <v>1329</v>
      </c>
      <c r="G1331" s="9">
        <v>73211110</v>
      </c>
      <c r="H1331" s="10" t="s">
        <v>145</v>
      </c>
    </row>
    <row r="1332" spans="6:8" s="11" customFormat="1" x14ac:dyDescent="0.25">
      <c r="F1332" s="5">
        <f t="shared" si="20"/>
        <v>1330</v>
      </c>
      <c r="G1332" s="9">
        <v>73211190</v>
      </c>
      <c r="H1332" s="10" t="s">
        <v>62</v>
      </c>
    </row>
    <row r="1333" spans="6:8" s="11" customFormat="1" x14ac:dyDescent="0.25">
      <c r="F1333" s="5">
        <f t="shared" si="20"/>
        <v>1331</v>
      </c>
      <c r="G1333" s="9">
        <v>73211210</v>
      </c>
      <c r="H1333" s="10" t="s">
        <v>145</v>
      </c>
    </row>
    <row r="1334" spans="6:8" s="11" customFormat="1" x14ac:dyDescent="0.25">
      <c r="F1334" s="5">
        <f t="shared" si="20"/>
        <v>1332</v>
      </c>
      <c r="G1334" s="9">
        <v>73211290</v>
      </c>
      <c r="H1334" s="10" t="s">
        <v>62</v>
      </c>
    </row>
    <row r="1335" spans="6:8" s="11" customFormat="1" x14ac:dyDescent="0.25">
      <c r="F1335" s="5">
        <f t="shared" si="20"/>
        <v>1333</v>
      </c>
      <c r="G1335" s="9">
        <v>73211900</v>
      </c>
      <c r="H1335" s="10" t="s">
        <v>875</v>
      </c>
    </row>
    <row r="1336" spans="6:8" s="11" customFormat="1" x14ac:dyDescent="0.25">
      <c r="F1336" s="5">
        <f t="shared" si="20"/>
        <v>1334</v>
      </c>
      <c r="G1336" s="9">
        <v>73218100</v>
      </c>
      <c r="H1336" s="10" t="s">
        <v>876</v>
      </c>
    </row>
    <row r="1337" spans="6:8" s="11" customFormat="1" x14ac:dyDescent="0.25">
      <c r="F1337" s="5">
        <f t="shared" si="20"/>
        <v>1335</v>
      </c>
      <c r="G1337" s="9">
        <v>73218200</v>
      </c>
      <c r="H1337" s="10" t="s">
        <v>877</v>
      </c>
    </row>
    <row r="1338" spans="6:8" s="11" customFormat="1" x14ac:dyDescent="0.25">
      <c r="F1338" s="5">
        <f t="shared" si="20"/>
        <v>1336</v>
      </c>
      <c r="G1338" s="9">
        <v>73218900</v>
      </c>
      <c r="H1338" s="10" t="s">
        <v>878</v>
      </c>
    </row>
    <row r="1339" spans="6:8" s="11" customFormat="1" x14ac:dyDescent="0.25">
      <c r="F1339" s="5">
        <f t="shared" si="20"/>
        <v>1337</v>
      </c>
      <c r="G1339" s="9">
        <v>73219000</v>
      </c>
      <c r="H1339" s="10" t="s">
        <v>405</v>
      </c>
    </row>
    <row r="1340" spans="6:8" s="11" customFormat="1" x14ac:dyDescent="0.25">
      <c r="F1340" s="5">
        <f t="shared" si="20"/>
        <v>1338</v>
      </c>
      <c r="G1340" s="9">
        <v>73221100</v>
      </c>
      <c r="H1340" s="10" t="s">
        <v>879</v>
      </c>
    </row>
    <row r="1341" spans="6:8" s="11" customFormat="1" x14ac:dyDescent="0.25">
      <c r="F1341" s="5">
        <f t="shared" si="20"/>
        <v>1339</v>
      </c>
      <c r="G1341" s="9">
        <v>73221900</v>
      </c>
      <c r="H1341" s="10" t="s">
        <v>65</v>
      </c>
    </row>
    <row r="1342" spans="6:8" s="11" customFormat="1" x14ac:dyDescent="0.25">
      <c r="F1342" s="5">
        <f t="shared" si="20"/>
        <v>1340</v>
      </c>
      <c r="G1342" s="9">
        <v>73229000</v>
      </c>
      <c r="H1342" s="10" t="s">
        <v>71</v>
      </c>
    </row>
    <row r="1343" spans="6:8" s="11" customFormat="1" ht="30" x14ac:dyDescent="0.25">
      <c r="F1343" s="5">
        <f t="shared" si="20"/>
        <v>1341</v>
      </c>
      <c r="G1343" s="9">
        <v>73231000</v>
      </c>
      <c r="H1343" s="10" t="s">
        <v>880</v>
      </c>
    </row>
    <row r="1344" spans="6:8" s="11" customFormat="1" x14ac:dyDescent="0.25">
      <c r="F1344" s="5">
        <f t="shared" si="20"/>
        <v>1342</v>
      </c>
      <c r="G1344" s="9">
        <v>73239110</v>
      </c>
      <c r="H1344" s="10" t="s">
        <v>881</v>
      </c>
    </row>
    <row r="1345" spans="6:8" s="11" customFormat="1" x14ac:dyDescent="0.25">
      <c r="F1345" s="5">
        <f t="shared" si="20"/>
        <v>1343</v>
      </c>
      <c r="G1345" s="9">
        <v>73239190</v>
      </c>
      <c r="H1345" s="10" t="s">
        <v>62</v>
      </c>
    </row>
    <row r="1346" spans="6:8" s="11" customFormat="1" x14ac:dyDescent="0.25">
      <c r="F1346" s="5">
        <f t="shared" si="20"/>
        <v>1344</v>
      </c>
      <c r="G1346" s="9">
        <v>73239210</v>
      </c>
      <c r="H1346" s="10" t="s">
        <v>881</v>
      </c>
    </row>
    <row r="1347" spans="6:8" s="11" customFormat="1" x14ac:dyDescent="0.25">
      <c r="F1347" s="5">
        <f t="shared" si="20"/>
        <v>1345</v>
      </c>
      <c r="G1347" s="9">
        <v>73239290</v>
      </c>
      <c r="H1347" s="10" t="s">
        <v>62</v>
      </c>
    </row>
    <row r="1348" spans="6:8" s="11" customFormat="1" x14ac:dyDescent="0.25">
      <c r="F1348" s="5">
        <f t="shared" si="20"/>
        <v>1346</v>
      </c>
      <c r="G1348" s="9">
        <v>73239310</v>
      </c>
      <c r="H1348" s="10" t="s">
        <v>881</v>
      </c>
    </row>
    <row r="1349" spans="6:8" s="11" customFormat="1" x14ac:dyDescent="0.25">
      <c r="F1349" s="5">
        <f t="shared" ref="F1349:F1412" si="21">+F1348+1</f>
        <v>1347</v>
      </c>
      <c r="G1349" s="9">
        <v>73239390</v>
      </c>
      <c r="H1349" s="10" t="s">
        <v>62</v>
      </c>
    </row>
    <row r="1350" spans="6:8" s="11" customFormat="1" x14ac:dyDescent="0.25">
      <c r="F1350" s="5">
        <f t="shared" si="21"/>
        <v>1348</v>
      </c>
      <c r="G1350" s="9">
        <v>73239410</v>
      </c>
      <c r="H1350" s="10" t="s">
        <v>881</v>
      </c>
    </row>
    <row r="1351" spans="6:8" s="11" customFormat="1" x14ac:dyDescent="0.25">
      <c r="F1351" s="5">
        <f t="shared" si="21"/>
        <v>1349</v>
      </c>
      <c r="G1351" s="9">
        <v>73239490</v>
      </c>
      <c r="H1351" s="10" t="s">
        <v>62</v>
      </c>
    </row>
    <row r="1352" spans="6:8" s="11" customFormat="1" x14ac:dyDescent="0.25">
      <c r="F1352" s="5">
        <f t="shared" si="21"/>
        <v>1350</v>
      </c>
      <c r="G1352" s="9">
        <v>73239910</v>
      </c>
      <c r="H1352" s="10" t="s">
        <v>881</v>
      </c>
    </row>
    <row r="1353" spans="6:8" s="11" customFormat="1" x14ac:dyDescent="0.25">
      <c r="F1353" s="5">
        <f t="shared" si="21"/>
        <v>1351</v>
      </c>
      <c r="G1353" s="9">
        <v>73239990</v>
      </c>
      <c r="H1353" s="10" t="s">
        <v>62</v>
      </c>
    </row>
    <row r="1354" spans="6:8" s="11" customFormat="1" x14ac:dyDescent="0.25">
      <c r="F1354" s="5">
        <f t="shared" si="21"/>
        <v>1352</v>
      </c>
      <c r="G1354" s="9">
        <v>73241000</v>
      </c>
      <c r="H1354" s="10" t="s">
        <v>882</v>
      </c>
    </row>
    <row r="1355" spans="6:8" s="11" customFormat="1" x14ac:dyDescent="0.25">
      <c r="F1355" s="5">
        <f t="shared" si="21"/>
        <v>1353</v>
      </c>
      <c r="G1355" s="9">
        <v>73242110</v>
      </c>
      <c r="H1355" s="10" t="s">
        <v>883</v>
      </c>
    </row>
    <row r="1356" spans="6:8" s="11" customFormat="1" x14ac:dyDescent="0.25">
      <c r="F1356" s="5">
        <f t="shared" si="21"/>
        <v>1354</v>
      </c>
      <c r="G1356" s="9">
        <v>73242190</v>
      </c>
      <c r="H1356" s="10" t="s">
        <v>78</v>
      </c>
    </row>
    <row r="1357" spans="6:8" s="11" customFormat="1" x14ac:dyDescent="0.25">
      <c r="F1357" s="5">
        <f t="shared" si="21"/>
        <v>1355</v>
      </c>
      <c r="G1357" s="9">
        <v>73242900</v>
      </c>
      <c r="H1357" s="10" t="s">
        <v>72</v>
      </c>
    </row>
    <row r="1358" spans="6:8" s="11" customFormat="1" x14ac:dyDescent="0.25">
      <c r="F1358" s="5">
        <f t="shared" si="21"/>
        <v>1356</v>
      </c>
      <c r="G1358" s="9">
        <v>73249000</v>
      </c>
      <c r="H1358" s="10" t="s">
        <v>884</v>
      </c>
    </row>
    <row r="1359" spans="6:8" s="11" customFormat="1" x14ac:dyDescent="0.25">
      <c r="F1359" s="5">
        <f t="shared" si="21"/>
        <v>1357</v>
      </c>
      <c r="G1359" s="9">
        <v>73251000</v>
      </c>
      <c r="H1359" s="10" t="s">
        <v>885</v>
      </c>
    </row>
    <row r="1360" spans="6:8" s="11" customFormat="1" x14ac:dyDescent="0.25">
      <c r="F1360" s="5">
        <f t="shared" si="21"/>
        <v>1358</v>
      </c>
      <c r="G1360" s="9">
        <v>73259100</v>
      </c>
      <c r="H1360" s="10" t="s">
        <v>886</v>
      </c>
    </row>
    <row r="1361" spans="6:8" s="11" customFormat="1" x14ac:dyDescent="0.25">
      <c r="F1361" s="5">
        <f t="shared" si="21"/>
        <v>1359</v>
      </c>
      <c r="G1361" s="9">
        <v>73259900</v>
      </c>
      <c r="H1361" s="10" t="s">
        <v>72</v>
      </c>
    </row>
    <row r="1362" spans="6:8" s="11" customFormat="1" x14ac:dyDescent="0.25">
      <c r="F1362" s="5">
        <f t="shared" si="21"/>
        <v>1360</v>
      </c>
      <c r="G1362" s="9">
        <v>73261100</v>
      </c>
      <c r="H1362" s="10" t="s">
        <v>886</v>
      </c>
    </row>
    <row r="1363" spans="6:8" s="11" customFormat="1" x14ac:dyDescent="0.25">
      <c r="F1363" s="5">
        <f t="shared" si="21"/>
        <v>1361</v>
      </c>
      <c r="G1363" s="9">
        <v>73261900</v>
      </c>
      <c r="H1363" s="10" t="s">
        <v>72</v>
      </c>
    </row>
    <row r="1364" spans="6:8" s="11" customFormat="1" x14ac:dyDescent="0.25">
      <c r="F1364" s="5">
        <f t="shared" si="21"/>
        <v>1362</v>
      </c>
      <c r="G1364" s="9">
        <v>73262010</v>
      </c>
      <c r="H1364" s="10" t="s">
        <v>887</v>
      </c>
    </row>
    <row r="1365" spans="6:8" s="11" customFormat="1" x14ac:dyDescent="0.25">
      <c r="F1365" s="5">
        <f t="shared" si="21"/>
        <v>1363</v>
      </c>
      <c r="G1365" s="9">
        <v>73262090</v>
      </c>
      <c r="H1365" s="10" t="s">
        <v>72</v>
      </c>
    </row>
    <row r="1366" spans="6:8" s="11" customFormat="1" x14ac:dyDescent="0.25">
      <c r="F1366" s="5">
        <f t="shared" si="21"/>
        <v>1364</v>
      </c>
      <c r="G1366" s="9">
        <v>73269020</v>
      </c>
      <c r="H1366" s="10" t="s">
        <v>888</v>
      </c>
    </row>
    <row r="1367" spans="6:8" s="11" customFormat="1" x14ac:dyDescent="0.25">
      <c r="F1367" s="5">
        <f t="shared" si="21"/>
        <v>1365</v>
      </c>
      <c r="G1367" s="9">
        <v>73269030</v>
      </c>
      <c r="H1367" s="10" t="s">
        <v>889</v>
      </c>
    </row>
    <row r="1368" spans="6:8" s="11" customFormat="1" x14ac:dyDescent="0.25">
      <c r="F1368" s="5">
        <f t="shared" si="21"/>
        <v>1366</v>
      </c>
      <c r="G1368" s="9">
        <v>73269090</v>
      </c>
      <c r="H1368" s="10" t="s">
        <v>72</v>
      </c>
    </row>
    <row r="1369" spans="6:8" s="11" customFormat="1" x14ac:dyDescent="0.25">
      <c r="F1369" s="5">
        <f t="shared" si="21"/>
        <v>1367</v>
      </c>
      <c r="G1369" s="9">
        <v>84145110</v>
      </c>
      <c r="H1369" s="10" t="s">
        <v>397</v>
      </c>
    </row>
    <row r="1370" spans="6:8" s="11" customFormat="1" x14ac:dyDescent="0.25">
      <c r="F1370" s="5">
        <f t="shared" si="21"/>
        <v>1368</v>
      </c>
      <c r="G1370" s="9">
        <v>84145120</v>
      </c>
      <c r="H1370" s="10" t="s">
        <v>398</v>
      </c>
    </row>
    <row r="1371" spans="6:8" s="11" customFormat="1" x14ac:dyDescent="0.25">
      <c r="F1371" s="5">
        <f t="shared" si="21"/>
        <v>1369</v>
      </c>
      <c r="G1371" s="9">
        <v>84145130</v>
      </c>
      <c r="H1371" s="10" t="s">
        <v>399</v>
      </c>
    </row>
    <row r="1372" spans="6:8" s="11" customFormat="1" x14ac:dyDescent="0.25">
      <c r="F1372" s="5">
        <f t="shared" si="21"/>
        <v>1370</v>
      </c>
      <c r="G1372" s="9">
        <v>84145140</v>
      </c>
      <c r="H1372" s="10" t="s">
        <v>400</v>
      </c>
    </row>
    <row r="1373" spans="6:8" s="11" customFormat="1" x14ac:dyDescent="0.25">
      <c r="F1373" s="5">
        <f t="shared" si="21"/>
        <v>1371</v>
      </c>
      <c r="G1373" s="9">
        <v>84145150</v>
      </c>
      <c r="H1373" s="10" t="s">
        <v>401</v>
      </c>
    </row>
    <row r="1374" spans="6:8" s="11" customFormat="1" x14ac:dyDescent="0.25">
      <c r="F1374" s="5">
        <f t="shared" si="21"/>
        <v>1372</v>
      </c>
      <c r="G1374" s="9">
        <v>84145190</v>
      </c>
      <c r="H1374" s="10" t="s">
        <v>62</v>
      </c>
    </row>
    <row r="1375" spans="6:8" s="11" customFormat="1" x14ac:dyDescent="0.25">
      <c r="F1375" s="5">
        <f t="shared" si="21"/>
        <v>1373</v>
      </c>
      <c r="G1375" s="9">
        <v>84147000</v>
      </c>
      <c r="H1375" s="10" t="s">
        <v>1011</v>
      </c>
    </row>
    <row r="1376" spans="6:8" s="11" customFormat="1" ht="30" x14ac:dyDescent="0.25">
      <c r="F1376" s="5">
        <f t="shared" si="21"/>
        <v>1374</v>
      </c>
      <c r="G1376" s="9">
        <v>84151000</v>
      </c>
      <c r="H1376" s="10" t="s">
        <v>1012</v>
      </c>
    </row>
    <row r="1377" spans="6:8" s="11" customFormat="1" x14ac:dyDescent="0.25">
      <c r="F1377" s="5">
        <f t="shared" si="21"/>
        <v>1375</v>
      </c>
      <c r="G1377" s="9">
        <v>84152000</v>
      </c>
      <c r="H1377" s="10" t="s">
        <v>402</v>
      </c>
    </row>
    <row r="1378" spans="6:8" s="11" customFormat="1" ht="30" x14ac:dyDescent="0.25">
      <c r="F1378" s="5">
        <f t="shared" si="21"/>
        <v>1376</v>
      </c>
      <c r="G1378" s="9">
        <v>84158100</v>
      </c>
      <c r="H1378" s="10" t="s">
        <v>403</v>
      </c>
    </row>
    <row r="1379" spans="6:8" s="11" customFormat="1" x14ac:dyDescent="0.25">
      <c r="F1379" s="5">
        <f t="shared" si="21"/>
        <v>1377</v>
      </c>
      <c r="G1379" s="9">
        <v>84158200</v>
      </c>
      <c r="H1379" s="10" t="s">
        <v>146</v>
      </c>
    </row>
    <row r="1380" spans="6:8" s="11" customFormat="1" x14ac:dyDescent="0.25">
      <c r="F1380" s="5">
        <f t="shared" si="21"/>
        <v>1378</v>
      </c>
      <c r="G1380" s="9">
        <v>84158300</v>
      </c>
      <c r="H1380" s="10" t="s">
        <v>404</v>
      </c>
    </row>
    <row r="1381" spans="6:8" s="11" customFormat="1" x14ac:dyDescent="0.25">
      <c r="F1381" s="5">
        <f t="shared" si="21"/>
        <v>1379</v>
      </c>
      <c r="G1381" s="9">
        <v>84159000</v>
      </c>
      <c r="H1381" s="10" t="s">
        <v>405</v>
      </c>
    </row>
    <row r="1382" spans="6:8" s="11" customFormat="1" x14ac:dyDescent="0.25">
      <c r="F1382" s="5">
        <f t="shared" si="21"/>
        <v>1380</v>
      </c>
      <c r="G1382" s="9">
        <v>84159011</v>
      </c>
      <c r="H1382" s="10" t="s">
        <v>1013</v>
      </c>
    </row>
    <row r="1383" spans="6:8" s="11" customFormat="1" x14ac:dyDescent="0.25">
      <c r="F1383" s="5">
        <f t="shared" si="21"/>
        <v>1381</v>
      </c>
      <c r="G1383" s="9">
        <v>84159012</v>
      </c>
      <c r="H1383" s="10" t="s">
        <v>1014</v>
      </c>
    </row>
    <row r="1384" spans="6:8" s="11" customFormat="1" x14ac:dyDescent="0.25">
      <c r="F1384" s="5">
        <f t="shared" si="21"/>
        <v>1382</v>
      </c>
      <c r="G1384" s="9">
        <v>84159019</v>
      </c>
      <c r="H1384" s="10" t="s">
        <v>72</v>
      </c>
    </row>
    <row r="1385" spans="6:8" s="11" customFormat="1" x14ac:dyDescent="0.25">
      <c r="F1385" s="5">
        <f t="shared" si="21"/>
        <v>1383</v>
      </c>
      <c r="G1385" s="9">
        <v>84182100</v>
      </c>
      <c r="H1385" s="10" t="s">
        <v>406</v>
      </c>
    </row>
    <row r="1386" spans="6:8" s="11" customFormat="1" x14ac:dyDescent="0.25">
      <c r="F1386" s="5">
        <f t="shared" si="21"/>
        <v>1384</v>
      </c>
      <c r="G1386" s="9">
        <v>84182900</v>
      </c>
      <c r="H1386" s="10" t="s">
        <v>65</v>
      </c>
    </row>
    <row r="1387" spans="6:8" s="11" customFormat="1" x14ac:dyDescent="0.25">
      <c r="F1387" s="5">
        <f t="shared" si="21"/>
        <v>1385</v>
      </c>
      <c r="G1387" s="9">
        <v>84186990</v>
      </c>
      <c r="H1387" s="10" t="s">
        <v>62</v>
      </c>
    </row>
    <row r="1388" spans="6:8" s="11" customFormat="1" x14ac:dyDescent="0.25">
      <c r="F1388" s="5">
        <f t="shared" si="21"/>
        <v>1386</v>
      </c>
      <c r="G1388" s="9">
        <v>84231000</v>
      </c>
      <c r="H1388" s="10" t="s">
        <v>31</v>
      </c>
    </row>
    <row r="1389" spans="6:8" s="11" customFormat="1" ht="45" x14ac:dyDescent="0.25">
      <c r="F1389" s="5">
        <f t="shared" si="21"/>
        <v>1387</v>
      </c>
      <c r="G1389" s="9">
        <v>84233000</v>
      </c>
      <c r="H1389" s="10" t="s">
        <v>32</v>
      </c>
    </row>
    <row r="1390" spans="6:8" s="11" customFormat="1" x14ac:dyDescent="0.25">
      <c r="F1390" s="5">
        <f t="shared" si="21"/>
        <v>1388</v>
      </c>
      <c r="G1390" s="9">
        <v>84238100</v>
      </c>
      <c r="H1390" s="10" t="s">
        <v>33</v>
      </c>
    </row>
    <row r="1391" spans="6:8" s="11" customFormat="1" x14ac:dyDescent="0.25">
      <c r="F1391" s="5">
        <f t="shared" si="21"/>
        <v>1389</v>
      </c>
      <c r="G1391" s="9">
        <v>84238200</v>
      </c>
      <c r="H1391" s="10" t="s">
        <v>34</v>
      </c>
    </row>
    <row r="1392" spans="6:8" s="11" customFormat="1" x14ac:dyDescent="0.25">
      <c r="F1392" s="5">
        <f t="shared" si="21"/>
        <v>1390</v>
      </c>
      <c r="G1392" s="9">
        <v>84238900</v>
      </c>
      <c r="H1392" s="10" t="s">
        <v>65</v>
      </c>
    </row>
    <row r="1393" spans="6:8" s="11" customFormat="1" ht="30" x14ac:dyDescent="0.25">
      <c r="F1393" s="5">
        <f t="shared" si="21"/>
        <v>1391</v>
      </c>
      <c r="G1393" s="9">
        <v>84239000</v>
      </c>
      <c r="H1393" s="10" t="s">
        <v>407</v>
      </c>
    </row>
    <row r="1394" spans="6:8" s="11" customFormat="1" ht="30" x14ac:dyDescent="0.25">
      <c r="F1394" s="5">
        <f t="shared" si="21"/>
        <v>1392</v>
      </c>
      <c r="G1394" s="9">
        <v>84239000</v>
      </c>
      <c r="H1394" s="10" t="s">
        <v>407</v>
      </c>
    </row>
    <row r="1395" spans="6:8" s="11" customFormat="1" x14ac:dyDescent="0.25">
      <c r="F1395" s="5">
        <f t="shared" si="21"/>
        <v>1393</v>
      </c>
      <c r="G1395" s="9">
        <v>84271000</v>
      </c>
      <c r="H1395" s="10" t="s">
        <v>765</v>
      </c>
    </row>
    <row r="1396" spans="6:8" s="11" customFormat="1" x14ac:dyDescent="0.25">
      <c r="F1396" s="5">
        <f t="shared" si="21"/>
        <v>1394</v>
      </c>
      <c r="G1396" s="9">
        <v>84272000</v>
      </c>
      <c r="H1396" s="10" t="s">
        <v>766</v>
      </c>
    </row>
    <row r="1397" spans="6:8" s="11" customFormat="1" x14ac:dyDescent="0.25">
      <c r="F1397" s="5">
        <f t="shared" si="21"/>
        <v>1395</v>
      </c>
      <c r="G1397" s="9">
        <v>84279000</v>
      </c>
      <c r="H1397" s="10" t="s">
        <v>767</v>
      </c>
    </row>
    <row r="1398" spans="6:8" s="11" customFormat="1" x14ac:dyDescent="0.25">
      <c r="F1398" s="5">
        <f t="shared" si="21"/>
        <v>1396</v>
      </c>
      <c r="G1398" s="9">
        <v>84291100</v>
      </c>
      <c r="H1398" s="10" t="s">
        <v>768</v>
      </c>
    </row>
    <row r="1399" spans="6:8" s="11" customFormat="1" x14ac:dyDescent="0.25">
      <c r="F1399" s="5">
        <f t="shared" si="21"/>
        <v>1397</v>
      </c>
      <c r="G1399" s="9">
        <v>84291900</v>
      </c>
      <c r="H1399" s="10" t="s">
        <v>72</v>
      </c>
    </row>
    <row r="1400" spans="6:8" s="11" customFormat="1" x14ac:dyDescent="0.25">
      <c r="F1400" s="5">
        <f t="shared" si="21"/>
        <v>1398</v>
      </c>
      <c r="G1400" s="9">
        <v>84292000</v>
      </c>
      <c r="H1400" s="10" t="s">
        <v>769</v>
      </c>
    </row>
    <row r="1401" spans="6:8" s="11" customFormat="1" x14ac:dyDescent="0.25">
      <c r="F1401" s="5">
        <f t="shared" si="21"/>
        <v>1399</v>
      </c>
      <c r="G1401" s="9">
        <v>84293000</v>
      </c>
      <c r="H1401" s="10" t="s">
        <v>770</v>
      </c>
    </row>
    <row r="1402" spans="6:8" s="11" customFormat="1" x14ac:dyDescent="0.25">
      <c r="F1402" s="5">
        <f t="shared" si="21"/>
        <v>1400</v>
      </c>
      <c r="G1402" s="9">
        <v>84294000</v>
      </c>
      <c r="H1402" s="10" t="s">
        <v>771</v>
      </c>
    </row>
    <row r="1403" spans="6:8" s="11" customFormat="1" x14ac:dyDescent="0.25">
      <c r="F1403" s="5">
        <f t="shared" si="21"/>
        <v>1401</v>
      </c>
      <c r="G1403" s="9">
        <v>84295100</v>
      </c>
      <c r="H1403" s="10" t="s">
        <v>772</v>
      </c>
    </row>
    <row r="1404" spans="6:8" s="11" customFormat="1" x14ac:dyDescent="0.25">
      <c r="F1404" s="5">
        <f t="shared" si="21"/>
        <v>1402</v>
      </c>
      <c r="G1404" s="9">
        <v>84295200</v>
      </c>
      <c r="H1404" s="10" t="s">
        <v>773</v>
      </c>
    </row>
    <row r="1405" spans="6:8" s="11" customFormat="1" x14ac:dyDescent="0.25">
      <c r="F1405" s="5">
        <f t="shared" si="21"/>
        <v>1403</v>
      </c>
      <c r="G1405" s="9">
        <v>84295900</v>
      </c>
      <c r="H1405" s="10" t="s">
        <v>72</v>
      </c>
    </row>
    <row r="1406" spans="6:8" s="11" customFormat="1" x14ac:dyDescent="0.25">
      <c r="F1406" s="5">
        <f t="shared" si="21"/>
        <v>1404</v>
      </c>
      <c r="G1406" s="9">
        <v>84301000</v>
      </c>
      <c r="H1406" s="10" t="s">
        <v>774</v>
      </c>
    </row>
    <row r="1407" spans="6:8" s="11" customFormat="1" x14ac:dyDescent="0.25">
      <c r="F1407" s="5">
        <f t="shared" si="21"/>
        <v>1405</v>
      </c>
      <c r="G1407" s="9">
        <v>84302000</v>
      </c>
      <c r="H1407" s="10" t="s">
        <v>775</v>
      </c>
    </row>
    <row r="1408" spans="6:8" s="11" customFormat="1" x14ac:dyDescent="0.25">
      <c r="F1408" s="5">
        <f t="shared" si="21"/>
        <v>1406</v>
      </c>
      <c r="G1408" s="9">
        <v>84303100</v>
      </c>
      <c r="H1408" s="10" t="s">
        <v>776</v>
      </c>
    </row>
    <row r="1409" spans="6:8" s="11" customFormat="1" x14ac:dyDescent="0.25">
      <c r="F1409" s="5">
        <f t="shared" si="21"/>
        <v>1407</v>
      </c>
      <c r="G1409" s="9">
        <v>84303900</v>
      </c>
      <c r="H1409" s="10" t="s">
        <v>72</v>
      </c>
    </row>
    <row r="1410" spans="6:8" s="11" customFormat="1" x14ac:dyDescent="0.25">
      <c r="F1410" s="5">
        <f t="shared" si="21"/>
        <v>1408</v>
      </c>
      <c r="G1410" s="9">
        <v>84304100</v>
      </c>
      <c r="H1410" s="10" t="s">
        <v>776</v>
      </c>
    </row>
    <row r="1411" spans="6:8" s="11" customFormat="1" x14ac:dyDescent="0.25">
      <c r="F1411" s="5">
        <f t="shared" si="21"/>
        <v>1409</v>
      </c>
      <c r="G1411" s="9">
        <v>84304900</v>
      </c>
      <c r="H1411" s="10" t="s">
        <v>72</v>
      </c>
    </row>
    <row r="1412" spans="6:8" s="11" customFormat="1" x14ac:dyDescent="0.25">
      <c r="F1412" s="5">
        <f t="shared" si="21"/>
        <v>1410</v>
      </c>
      <c r="G1412" s="9">
        <v>84305000</v>
      </c>
      <c r="H1412" s="10" t="s">
        <v>777</v>
      </c>
    </row>
    <row r="1413" spans="6:8" s="11" customFormat="1" x14ac:dyDescent="0.25">
      <c r="F1413" s="5">
        <f t="shared" ref="F1413:F1476" si="22">+F1412+1</f>
        <v>1411</v>
      </c>
      <c r="G1413" s="9">
        <v>84306110</v>
      </c>
      <c r="H1413" s="10" t="s">
        <v>778</v>
      </c>
    </row>
    <row r="1414" spans="6:8" s="11" customFormat="1" x14ac:dyDescent="0.25">
      <c r="F1414" s="5">
        <f t="shared" si="22"/>
        <v>1412</v>
      </c>
      <c r="G1414" s="9">
        <v>84306190</v>
      </c>
      <c r="H1414" s="10" t="s">
        <v>62</v>
      </c>
    </row>
    <row r="1415" spans="6:8" s="11" customFormat="1" x14ac:dyDescent="0.25">
      <c r="F1415" s="5">
        <f t="shared" si="22"/>
        <v>1413</v>
      </c>
      <c r="G1415" s="9">
        <v>84306900</v>
      </c>
      <c r="H1415" s="10" t="s">
        <v>65</v>
      </c>
    </row>
    <row r="1416" spans="6:8" s="11" customFormat="1" x14ac:dyDescent="0.25">
      <c r="F1416" s="5">
        <f t="shared" si="22"/>
        <v>1414</v>
      </c>
      <c r="G1416" s="9">
        <v>84501100</v>
      </c>
      <c r="H1416" s="10" t="s">
        <v>147</v>
      </c>
    </row>
    <row r="1417" spans="6:8" s="11" customFormat="1" x14ac:dyDescent="0.25">
      <c r="F1417" s="5">
        <f t="shared" si="22"/>
        <v>1415</v>
      </c>
      <c r="G1417" s="9">
        <v>84501200</v>
      </c>
      <c r="H1417" s="10" t="s">
        <v>52</v>
      </c>
    </row>
    <row r="1418" spans="6:8" s="11" customFormat="1" ht="30" x14ac:dyDescent="0.25">
      <c r="F1418" s="5">
        <f t="shared" si="22"/>
        <v>1416</v>
      </c>
      <c r="G1418" s="9">
        <v>84502000</v>
      </c>
      <c r="H1418" s="10" t="s">
        <v>53</v>
      </c>
    </row>
    <row r="1419" spans="6:8" s="11" customFormat="1" ht="60" x14ac:dyDescent="0.25">
      <c r="F1419" s="5">
        <f t="shared" si="22"/>
        <v>1417</v>
      </c>
      <c r="G1419" s="9">
        <v>84713000</v>
      </c>
      <c r="H1419" s="10" t="s">
        <v>1015</v>
      </c>
    </row>
    <row r="1420" spans="6:8" s="11" customFormat="1" ht="45" x14ac:dyDescent="0.25">
      <c r="F1420" s="5">
        <f t="shared" si="22"/>
        <v>1418</v>
      </c>
      <c r="G1420" s="9">
        <v>84714100</v>
      </c>
      <c r="H1420" s="10" t="s">
        <v>1016</v>
      </c>
    </row>
    <row r="1421" spans="6:8" s="11" customFormat="1" x14ac:dyDescent="0.25">
      <c r="F1421" s="5">
        <f t="shared" si="22"/>
        <v>1419</v>
      </c>
      <c r="G1421" s="9">
        <v>84714900</v>
      </c>
      <c r="H1421" s="10" t="s">
        <v>1017</v>
      </c>
    </row>
    <row r="1422" spans="6:8" s="11" customFormat="1" ht="30" x14ac:dyDescent="0.25">
      <c r="F1422" s="5">
        <f t="shared" si="22"/>
        <v>1420</v>
      </c>
      <c r="G1422" s="9">
        <v>84715000</v>
      </c>
      <c r="H1422" s="10" t="s">
        <v>1018</v>
      </c>
    </row>
    <row r="1423" spans="6:8" s="11" customFormat="1" x14ac:dyDescent="0.25">
      <c r="F1423" s="5">
        <f t="shared" si="22"/>
        <v>1421</v>
      </c>
      <c r="G1423" s="9">
        <v>84716010</v>
      </c>
      <c r="H1423" s="10" t="s">
        <v>1019</v>
      </c>
    </row>
    <row r="1424" spans="6:8" s="11" customFormat="1" x14ac:dyDescent="0.25">
      <c r="F1424" s="5">
        <f t="shared" si="22"/>
        <v>1422</v>
      </c>
      <c r="G1424" s="9">
        <v>84716020</v>
      </c>
      <c r="H1424" s="10" t="s">
        <v>1020</v>
      </c>
    </row>
    <row r="1425" spans="6:8" s="11" customFormat="1" x14ac:dyDescent="0.25">
      <c r="F1425" s="5">
        <f t="shared" si="22"/>
        <v>1423</v>
      </c>
      <c r="G1425" s="9">
        <v>84716030</v>
      </c>
      <c r="H1425" s="10" t="s">
        <v>1021</v>
      </c>
    </row>
    <row r="1426" spans="6:8" s="11" customFormat="1" x14ac:dyDescent="0.25">
      <c r="F1426" s="5">
        <f t="shared" si="22"/>
        <v>1424</v>
      </c>
      <c r="G1426" s="9">
        <v>84716090</v>
      </c>
      <c r="H1426" s="10" t="s">
        <v>72</v>
      </c>
    </row>
    <row r="1427" spans="6:8" s="11" customFormat="1" x14ac:dyDescent="0.25">
      <c r="F1427" s="5">
        <f t="shared" si="22"/>
        <v>1425</v>
      </c>
      <c r="G1427" s="9">
        <v>84717010</v>
      </c>
      <c r="H1427" s="10" t="s">
        <v>1022</v>
      </c>
    </row>
    <row r="1428" spans="6:8" s="11" customFormat="1" x14ac:dyDescent="0.25">
      <c r="F1428" s="5">
        <f t="shared" si="22"/>
        <v>1426</v>
      </c>
      <c r="G1428" s="9">
        <v>84717090</v>
      </c>
      <c r="H1428" s="10" t="s">
        <v>72</v>
      </c>
    </row>
    <row r="1429" spans="6:8" s="11" customFormat="1" x14ac:dyDescent="0.25">
      <c r="F1429" s="5">
        <f t="shared" si="22"/>
        <v>1427</v>
      </c>
      <c r="G1429" s="9">
        <v>84718010</v>
      </c>
      <c r="H1429" s="10" t="s">
        <v>1023</v>
      </c>
    </row>
    <row r="1430" spans="6:8" s="11" customFormat="1" ht="30" x14ac:dyDescent="0.25">
      <c r="F1430" s="5">
        <f t="shared" si="22"/>
        <v>1428</v>
      </c>
      <c r="G1430" s="9">
        <v>84718020</v>
      </c>
      <c r="H1430" s="10" t="s">
        <v>1024</v>
      </c>
    </row>
    <row r="1431" spans="6:8" s="11" customFormat="1" x14ac:dyDescent="0.25">
      <c r="F1431" s="5">
        <f t="shared" si="22"/>
        <v>1429</v>
      </c>
      <c r="G1431" s="9">
        <v>84718090</v>
      </c>
      <c r="H1431" s="10" t="s">
        <v>1025</v>
      </c>
    </row>
    <row r="1432" spans="6:8" s="11" customFormat="1" x14ac:dyDescent="0.25">
      <c r="F1432" s="5">
        <f t="shared" si="22"/>
        <v>1430</v>
      </c>
      <c r="G1432" s="9">
        <v>84719000</v>
      </c>
      <c r="H1432" s="10" t="s">
        <v>71</v>
      </c>
    </row>
    <row r="1433" spans="6:8" s="11" customFormat="1" ht="30" x14ac:dyDescent="0.25">
      <c r="F1433" s="5">
        <f t="shared" si="22"/>
        <v>1431</v>
      </c>
      <c r="G1433" s="9">
        <v>85071000</v>
      </c>
      <c r="H1433" s="10" t="s">
        <v>148</v>
      </c>
    </row>
    <row r="1434" spans="6:8" s="11" customFormat="1" x14ac:dyDescent="0.25">
      <c r="F1434" s="5">
        <f t="shared" si="22"/>
        <v>1432</v>
      </c>
      <c r="G1434" s="9">
        <v>85072000</v>
      </c>
      <c r="H1434" s="10" t="s">
        <v>149</v>
      </c>
    </row>
    <row r="1435" spans="6:8" s="11" customFormat="1" x14ac:dyDescent="0.25">
      <c r="F1435" s="5">
        <f t="shared" si="22"/>
        <v>1433</v>
      </c>
      <c r="G1435" s="9">
        <v>85073000</v>
      </c>
      <c r="H1435" s="10" t="s">
        <v>408</v>
      </c>
    </row>
    <row r="1436" spans="6:8" s="11" customFormat="1" x14ac:dyDescent="0.25">
      <c r="F1436" s="5">
        <f t="shared" si="22"/>
        <v>1434</v>
      </c>
      <c r="G1436" s="9">
        <v>85074000</v>
      </c>
      <c r="H1436" s="10" t="s">
        <v>409</v>
      </c>
    </row>
    <row r="1437" spans="6:8" s="11" customFormat="1" x14ac:dyDescent="0.25">
      <c r="F1437" s="5">
        <f t="shared" si="22"/>
        <v>1435</v>
      </c>
      <c r="G1437" s="9">
        <v>85075000</v>
      </c>
      <c r="H1437" s="10" t="s">
        <v>410</v>
      </c>
    </row>
    <row r="1438" spans="6:8" s="11" customFormat="1" x14ac:dyDescent="0.25">
      <c r="F1438" s="5">
        <f t="shared" si="22"/>
        <v>1436</v>
      </c>
      <c r="G1438" s="9">
        <v>85076000</v>
      </c>
      <c r="H1438" s="10" t="s">
        <v>411</v>
      </c>
    </row>
    <row r="1439" spans="6:8" s="11" customFormat="1" x14ac:dyDescent="0.25">
      <c r="F1439" s="5">
        <f t="shared" si="22"/>
        <v>1437</v>
      </c>
      <c r="G1439" s="9">
        <v>85078000</v>
      </c>
      <c r="H1439" s="10" t="s">
        <v>150</v>
      </c>
    </row>
    <row r="1440" spans="6:8" s="11" customFormat="1" x14ac:dyDescent="0.25">
      <c r="F1440" s="5">
        <f t="shared" si="22"/>
        <v>1438</v>
      </c>
      <c r="G1440" s="9">
        <v>85079010</v>
      </c>
      <c r="H1440" s="10" t="s">
        <v>151</v>
      </c>
    </row>
    <row r="1441" spans="6:8" s="11" customFormat="1" x14ac:dyDescent="0.25">
      <c r="F1441" s="5">
        <f t="shared" si="22"/>
        <v>1439</v>
      </c>
      <c r="G1441" s="9">
        <v>85079020</v>
      </c>
      <c r="H1441" s="10" t="s">
        <v>152</v>
      </c>
    </row>
    <row r="1442" spans="6:8" s="11" customFormat="1" x14ac:dyDescent="0.25">
      <c r="F1442" s="5">
        <f t="shared" si="22"/>
        <v>1440</v>
      </c>
      <c r="G1442" s="9">
        <v>85079030</v>
      </c>
      <c r="H1442" s="10" t="s">
        <v>153</v>
      </c>
    </row>
    <row r="1443" spans="6:8" s="11" customFormat="1" x14ac:dyDescent="0.25">
      <c r="F1443" s="5">
        <f t="shared" si="22"/>
        <v>1441</v>
      </c>
      <c r="G1443" s="9">
        <v>85079090</v>
      </c>
      <c r="H1443" s="10" t="s">
        <v>72</v>
      </c>
    </row>
    <row r="1444" spans="6:8" s="11" customFormat="1" x14ac:dyDescent="0.25">
      <c r="F1444" s="5">
        <f t="shared" si="22"/>
        <v>1442</v>
      </c>
      <c r="G1444" s="9">
        <v>85094010</v>
      </c>
      <c r="H1444" s="10" t="s">
        <v>154</v>
      </c>
    </row>
    <row r="1445" spans="6:8" s="11" customFormat="1" x14ac:dyDescent="0.25">
      <c r="F1445" s="5">
        <f t="shared" si="22"/>
        <v>1443</v>
      </c>
      <c r="G1445" s="9">
        <v>85094090</v>
      </c>
      <c r="H1445" s="10" t="s">
        <v>65</v>
      </c>
    </row>
    <row r="1446" spans="6:8" s="11" customFormat="1" x14ac:dyDescent="0.25">
      <c r="F1446" s="5">
        <f t="shared" si="22"/>
        <v>1444</v>
      </c>
      <c r="G1446" s="9">
        <v>85098010</v>
      </c>
      <c r="H1446" s="10" t="s">
        <v>779</v>
      </c>
    </row>
    <row r="1447" spans="6:8" s="11" customFormat="1" x14ac:dyDescent="0.25">
      <c r="F1447" s="5">
        <f t="shared" si="22"/>
        <v>1445</v>
      </c>
      <c r="G1447" s="9">
        <v>85098020</v>
      </c>
      <c r="H1447" s="10" t="s">
        <v>1026</v>
      </c>
    </row>
    <row r="1448" spans="6:8" s="11" customFormat="1" x14ac:dyDescent="0.25">
      <c r="F1448" s="5">
        <f t="shared" si="22"/>
        <v>1446</v>
      </c>
      <c r="G1448" s="9">
        <v>85098030</v>
      </c>
      <c r="H1448" s="10" t="s">
        <v>1027</v>
      </c>
    </row>
    <row r="1449" spans="6:8" s="11" customFormat="1" ht="30" x14ac:dyDescent="0.25">
      <c r="F1449" s="5">
        <f t="shared" si="22"/>
        <v>1447</v>
      </c>
      <c r="G1449" s="9">
        <v>85098040</v>
      </c>
      <c r="H1449" s="10" t="s">
        <v>1028</v>
      </c>
    </row>
    <row r="1450" spans="6:8" s="11" customFormat="1" x14ac:dyDescent="0.25">
      <c r="F1450" s="5">
        <f t="shared" si="22"/>
        <v>1448</v>
      </c>
      <c r="G1450" s="9">
        <v>85098090</v>
      </c>
      <c r="H1450" s="10" t="s">
        <v>65</v>
      </c>
    </row>
    <row r="1451" spans="6:8" s="11" customFormat="1" x14ac:dyDescent="0.25">
      <c r="F1451" s="5">
        <f t="shared" si="22"/>
        <v>1449</v>
      </c>
      <c r="G1451" s="9">
        <v>85099000</v>
      </c>
      <c r="H1451" s="10" t="s">
        <v>405</v>
      </c>
    </row>
    <row r="1452" spans="6:8" s="11" customFormat="1" ht="30" x14ac:dyDescent="0.25">
      <c r="F1452" s="5">
        <f t="shared" si="22"/>
        <v>1450</v>
      </c>
      <c r="G1452" s="9">
        <v>85161000</v>
      </c>
      <c r="H1452" s="10" t="s">
        <v>412</v>
      </c>
    </row>
    <row r="1453" spans="6:8" s="11" customFormat="1" x14ac:dyDescent="0.25">
      <c r="F1453" s="5">
        <f t="shared" si="22"/>
        <v>1451</v>
      </c>
      <c r="G1453" s="9">
        <v>85162100</v>
      </c>
      <c r="H1453" s="10" t="s">
        <v>413</v>
      </c>
    </row>
    <row r="1454" spans="6:8" s="11" customFormat="1" x14ac:dyDescent="0.25">
      <c r="F1454" s="5">
        <f t="shared" si="22"/>
        <v>1452</v>
      </c>
      <c r="G1454" s="9">
        <v>85162910</v>
      </c>
      <c r="H1454" s="10" t="s">
        <v>414</v>
      </c>
    </row>
    <row r="1455" spans="6:8" s="11" customFormat="1" x14ac:dyDescent="0.25">
      <c r="F1455" s="5">
        <f t="shared" si="22"/>
        <v>1453</v>
      </c>
      <c r="G1455" s="9">
        <v>85162990</v>
      </c>
      <c r="H1455" s="10" t="s">
        <v>62</v>
      </c>
    </row>
    <row r="1456" spans="6:8" s="11" customFormat="1" x14ac:dyDescent="0.25">
      <c r="F1456" s="5">
        <f t="shared" si="22"/>
        <v>1454</v>
      </c>
      <c r="G1456" s="9">
        <v>85163100</v>
      </c>
      <c r="H1456" s="10" t="s">
        <v>415</v>
      </c>
    </row>
    <row r="1457" spans="6:8" s="11" customFormat="1" x14ac:dyDescent="0.25">
      <c r="F1457" s="5">
        <f t="shared" si="22"/>
        <v>1455</v>
      </c>
      <c r="G1457" s="9">
        <v>85163200</v>
      </c>
      <c r="H1457" s="10" t="s">
        <v>416</v>
      </c>
    </row>
    <row r="1458" spans="6:8" s="11" customFormat="1" x14ac:dyDescent="0.25">
      <c r="F1458" s="5">
        <f t="shared" si="22"/>
        <v>1456</v>
      </c>
      <c r="G1458" s="9">
        <v>85163300</v>
      </c>
      <c r="H1458" s="10" t="s">
        <v>417</v>
      </c>
    </row>
    <row r="1459" spans="6:8" s="11" customFormat="1" x14ac:dyDescent="0.25">
      <c r="F1459" s="5">
        <f t="shared" si="22"/>
        <v>1457</v>
      </c>
      <c r="G1459" s="9">
        <v>85164000</v>
      </c>
      <c r="H1459" s="10" t="s">
        <v>418</v>
      </c>
    </row>
    <row r="1460" spans="6:8" s="11" customFormat="1" x14ac:dyDescent="0.25">
      <c r="F1460" s="5">
        <f t="shared" si="22"/>
        <v>1458</v>
      </c>
      <c r="G1460" s="9">
        <v>85165000</v>
      </c>
      <c r="H1460" s="10" t="s">
        <v>155</v>
      </c>
    </row>
    <row r="1461" spans="6:8" s="11" customFormat="1" x14ac:dyDescent="0.25">
      <c r="F1461" s="5">
        <f t="shared" si="22"/>
        <v>1459</v>
      </c>
      <c r="G1461" s="9">
        <v>85166010</v>
      </c>
      <c r="H1461" s="10" t="s">
        <v>156</v>
      </c>
    </row>
    <row r="1462" spans="6:8" s="11" customFormat="1" ht="30" x14ac:dyDescent="0.25">
      <c r="F1462" s="5">
        <f t="shared" si="22"/>
        <v>1460</v>
      </c>
      <c r="G1462" s="9">
        <v>85166020</v>
      </c>
      <c r="H1462" s="10" t="s">
        <v>1029</v>
      </c>
    </row>
    <row r="1463" spans="6:8" s="11" customFormat="1" x14ac:dyDescent="0.25">
      <c r="F1463" s="5">
        <f t="shared" si="22"/>
        <v>1461</v>
      </c>
      <c r="G1463" s="9">
        <v>85166030</v>
      </c>
      <c r="H1463" s="10" t="s">
        <v>1030</v>
      </c>
    </row>
    <row r="1464" spans="6:8" s="11" customFormat="1" x14ac:dyDescent="0.25">
      <c r="F1464" s="5">
        <f t="shared" si="22"/>
        <v>1462</v>
      </c>
      <c r="G1464" s="9">
        <v>85167100</v>
      </c>
      <c r="H1464" s="10" t="s">
        <v>419</v>
      </c>
    </row>
    <row r="1465" spans="6:8" s="11" customFormat="1" x14ac:dyDescent="0.25">
      <c r="F1465" s="5">
        <f t="shared" si="22"/>
        <v>1463</v>
      </c>
      <c r="G1465" s="9">
        <v>85167200</v>
      </c>
      <c r="H1465" s="10" t="s">
        <v>420</v>
      </c>
    </row>
    <row r="1466" spans="6:8" s="11" customFormat="1" x14ac:dyDescent="0.25">
      <c r="F1466" s="5">
        <f t="shared" si="22"/>
        <v>1464</v>
      </c>
      <c r="G1466" s="9">
        <v>85167900</v>
      </c>
      <c r="H1466" s="10" t="s">
        <v>65</v>
      </c>
    </row>
    <row r="1467" spans="6:8" s="11" customFormat="1" x14ac:dyDescent="0.25">
      <c r="F1467" s="5">
        <f t="shared" si="22"/>
        <v>1465</v>
      </c>
      <c r="G1467" s="9">
        <v>85167911</v>
      </c>
      <c r="H1467" s="10" t="s">
        <v>1031</v>
      </c>
    </row>
    <row r="1468" spans="6:8" s="11" customFormat="1" x14ac:dyDescent="0.25">
      <c r="F1468" s="5">
        <f t="shared" si="22"/>
        <v>1466</v>
      </c>
      <c r="G1468" s="9">
        <v>85167912</v>
      </c>
      <c r="H1468" s="10" t="s">
        <v>1032</v>
      </c>
    </row>
    <row r="1469" spans="6:8" s="11" customFormat="1" x14ac:dyDescent="0.25">
      <c r="F1469" s="5">
        <f t="shared" si="22"/>
        <v>1467</v>
      </c>
      <c r="G1469" s="9">
        <v>85167919</v>
      </c>
      <c r="H1469" s="10" t="s">
        <v>62</v>
      </c>
    </row>
    <row r="1470" spans="6:8" s="11" customFormat="1" x14ac:dyDescent="0.25">
      <c r="F1470" s="5">
        <f t="shared" si="22"/>
        <v>1468</v>
      </c>
      <c r="G1470" s="9">
        <v>85171100</v>
      </c>
      <c r="H1470" s="10" t="s">
        <v>780</v>
      </c>
    </row>
    <row r="1471" spans="6:8" s="11" customFormat="1" x14ac:dyDescent="0.25">
      <c r="F1471" s="5">
        <f t="shared" si="22"/>
        <v>1469</v>
      </c>
      <c r="G1471" s="9">
        <v>85171200</v>
      </c>
      <c r="H1471" s="10" t="s">
        <v>421</v>
      </c>
    </row>
    <row r="1472" spans="6:8" s="11" customFormat="1" x14ac:dyDescent="0.25">
      <c r="F1472" s="5">
        <f t="shared" si="22"/>
        <v>1470</v>
      </c>
      <c r="G1472" s="9">
        <v>85171300</v>
      </c>
      <c r="H1472" s="10" t="s">
        <v>1033</v>
      </c>
    </row>
    <row r="1473" spans="6:8" s="11" customFormat="1" ht="30" x14ac:dyDescent="0.25">
      <c r="F1473" s="5">
        <f t="shared" si="22"/>
        <v>1471</v>
      </c>
      <c r="G1473" s="9">
        <v>85171400</v>
      </c>
      <c r="H1473" s="10" t="s">
        <v>1034</v>
      </c>
    </row>
    <row r="1474" spans="6:8" s="11" customFormat="1" ht="30" x14ac:dyDescent="0.25">
      <c r="F1474" s="5">
        <f t="shared" si="22"/>
        <v>1472</v>
      </c>
      <c r="G1474" s="9">
        <v>85171810</v>
      </c>
      <c r="H1474" s="10" t="s">
        <v>1035</v>
      </c>
    </row>
    <row r="1475" spans="6:8" s="11" customFormat="1" ht="30" x14ac:dyDescent="0.25">
      <c r="F1475" s="5">
        <f t="shared" si="22"/>
        <v>1473</v>
      </c>
      <c r="G1475" s="9">
        <v>85171820</v>
      </c>
      <c r="H1475" s="10" t="s">
        <v>1036</v>
      </c>
    </row>
    <row r="1476" spans="6:8" s="11" customFormat="1" x14ac:dyDescent="0.25">
      <c r="F1476" s="5">
        <f t="shared" si="22"/>
        <v>1474</v>
      </c>
      <c r="G1476" s="9">
        <v>85171890</v>
      </c>
      <c r="H1476" s="10" t="s">
        <v>62</v>
      </c>
    </row>
    <row r="1477" spans="6:8" s="11" customFormat="1" x14ac:dyDescent="0.25">
      <c r="F1477" s="5">
        <f t="shared" ref="F1477:F1540" si="23">+F1476+1</f>
        <v>1475</v>
      </c>
      <c r="G1477" s="9">
        <v>85176110</v>
      </c>
      <c r="H1477" s="10" t="s">
        <v>1037</v>
      </c>
    </row>
    <row r="1478" spans="6:8" s="11" customFormat="1" x14ac:dyDescent="0.25">
      <c r="F1478" s="5">
        <f t="shared" si="23"/>
        <v>1476</v>
      </c>
      <c r="G1478" s="9">
        <v>85176120</v>
      </c>
      <c r="H1478" s="10" t="s">
        <v>781</v>
      </c>
    </row>
    <row r="1479" spans="6:8" s="11" customFormat="1" x14ac:dyDescent="0.25">
      <c r="F1479" s="5">
        <f t="shared" si="23"/>
        <v>1477</v>
      </c>
      <c r="G1479" s="9">
        <v>85176190</v>
      </c>
      <c r="H1479" s="10" t="s">
        <v>62</v>
      </c>
    </row>
    <row r="1480" spans="6:8" s="11" customFormat="1" ht="30" x14ac:dyDescent="0.25">
      <c r="F1480" s="5">
        <f t="shared" si="23"/>
        <v>1478</v>
      </c>
      <c r="G1480" s="9">
        <v>85176210</v>
      </c>
      <c r="H1480" s="10" t="s">
        <v>1038</v>
      </c>
    </row>
    <row r="1481" spans="6:8" s="11" customFormat="1" ht="30" x14ac:dyDescent="0.25">
      <c r="F1481" s="5">
        <f t="shared" si="23"/>
        <v>1479</v>
      </c>
      <c r="G1481" s="9">
        <v>85176220</v>
      </c>
      <c r="H1481" s="10" t="s">
        <v>782</v>
      </c>
    </row>
    <row r="1482" spans="6:8" s="11" customFormat="1" x14ac:dyDescent="0.25">
      <c r="F1482" s="5">
        <f t="shared" si="23"/>
        <v>1480</v>
      </c>
      <c r="G1482" s="9">
        <v>85176290</v>
      </c>
      <c r="H1482" s="10" t="s">
        <v>62</v>
      </c>
    </row>
    <row r="1483" spans="6:8" s="11" customFormat="1" ht="30" x14ac:dyDescent="0.25">
      <c r="F1483" s="5">
        <f t="shared" si="23"/>
        <v>1481</v>
      </c>
      <c r="G1483" s="9">
        <v>85176291</v>
      </c>
      <c r="H1483" s="10" t="s">
        <v>1039</v>
      </c>
    </row>
    <row r="1484" spans="6:8" s="11" customFormat="1" x14ac:dyDescent="0.25">
      <c r="F1484" s="5">
        <f t="shared" si="23"/>
        <v>1482</v>
      </c>
      <c r="G1484" s="9">
        <v>85176299</v>
      </c>
      <c r="H1484" s="10" t="s">
        <v>159</v>
      </c>
    </row>
    <row r="1485" spans="6:8" s="11" customFormat="1" x14ac:dyDescent="0.25">
      <c r="F1485" s="5">
        <f t="shared" si="23"/>
        <v>1483</v>
      </c>
      <c r="G1485" s="9">
        <v>85176910</v>
      </c>
      <c r="H1485" s="10" t="s">
        <v>1040</v>
      </c>
    </row>
    <row r="1486" spans="6:8" s="11" customFormat="1" x14ac:dyDescent="0.25">
      <c r="F1486" s="5">
        <f t="shared" si="23"/>
        <v>1484</v>
      </c>
      <c r="G1486" s="9">
        <v>85176920</v>
      </c>
      <c r="H1486" s="10" t="s">
        <v>783</v>
      </c>
    </row>
    <row r="1487" spans="6:8" s="11" customFormat="1" x14ac:dyDescent="0.25">
      <c r="F1487" s="5">
        <f t="shared" si="23"/>
        <v>1485</v>
      </c>
      <c r="G1487" s="9">
        <v>85176930</v>
      </c>
      <c r="H1487" s="10" t="s">
        <v>784</v>
      </c>
    </row>
    <row r="1488" spans="6:8" s="11" customFormat="1" x14ac:dyDescent="0.25">
      <c r="F1488" s="5">
        <f t="shared" si="23"/>
        <v>1486</v>
      </c>
      <c r="G1488" s="9">
        <v>85176990</v>
      </c>
      <c r="H1488" s="10" t="s">
        <v>785</v>
      </c>
    </row>
    <row r="1489" spans="6:8" s="11" customFormat="1" x14ac:dyDescent="0.25">
      <c r="F1489" s="5">
        <f t="shared" si="23"/>
        <v>1487</v>
      </c>
      <c r="G1489" s="9">
        <v>85177000</v>
      </c>
      <c r="H1489" s="10" t="s">
        <v>405</v>
      </c>
    </row>
    <row r="1490" spans="6:8" s="11" customFormat="1" ht="30" x14ac:dyDescent="0.25">
      <c r="F1490" s="5">
        <f t="shared" si="23"/>
        <v>1488</v>
      </c>
      <c r="G1490" s="9">
        <v>85177100</v>
      </c>
      <c r="H1490" s="10" t="s">
        <v>1041</v>
      </c>
    </row>
    <row r="1491" spans="6:8" s="11" customFormat="1" x14ac:dyDescent="0.25">
      <c r="F1491" s="5">
        <f t="shared" si="23"/>
        <v>1489</v>
      </c>
      <c r="G1491" s="9">
        <v>85177900</v>
      </c>
      <c r="H1491" s="10" t="s">
        <v>72</v>
      </c>
    </row>
    <row r="1492" spans="6:8" s="11" customFormat="1" x14ac:dyDescent="0.25">
      <c r="F1492" s="5">
        <f t="shared" si="23"/>
        <v>1490</v>
      </c>
      <c r="G1492" s="9">
        <v>85287200</v>
      </c>
      <c r="H1492" s="10" t="s">
        <v>54</v>
      </c>
    </row>
    <row r="1493" spans="6:8" s="11" customFormat="1" x14ac:dyDescent="0.25">
      <c r="F1493" s="5">
        <f t="shared" si="23"/>
        <v>1491</v>
      </c>
      <c r="G1493" s="9">
        <v>85441110</v>
      </c>
      <c r="H1493" s="10" t="s">
        <v>422</v>
      </c>
    </row>
    <row r="1494" spans="6:8" s="11" customFormat="1" x14ac:dyDescent="0.25">
      <c r="F1494" s="5">
        <f t="shared" si="23"/>
        <v>1492</v>
      </c>
      <c r="G1494" s="9">
        <v>85441190</v>
      </c>
      <c r="H1494" s="10" t="s">
        <v>62</v>
      </c>
    </row>
    <row r="1495" spans="6:8" s="11" customFormat="1" x14ac:dyDescent="0.25">
      <c r="F1495" s="5">
        <f t="shared" si="23"/>
        <v>1493</v>
      </c>
      <c r="G1495" s="9">
        <v>85441910</v>
      </c>
      <c r="H1495" s="10" t="s">
        <v>422</v>
      </c>
    </row>
    <row r="1496" spans="6:8" s="11" customFormat="1" x14ac:dyDescent="0.25">
      <c r="F1496" s="5">
        <f t="shared" si="23"/>
        <v>1494</v>
      </c>
      <c r="G1496" s="9">
        <v>85441990</v>
      </c>
      <c r="H1496" s="10" t="s">
        <v>62</v>
      </c>
    </row>
    <row r="1497" spans="6:8" s="11" customFormat="1" x14ac:dyDescent="0.25">
      <c r="F1497" s="5">
        <f t="shared" si="23"/>
        <v>1495</v>
      </c>
      <c r="G1497" s="9">
        <v>85442000</v>
      </c>
      <c r="H1497" s="10" t="s">
        <v>423</v>
      </c>
    </row>
    <row r="1498" spans="6:8" s="11" customFormat="1" ht="30" x14ac:dyDescent="0.25">
      <c r="F1498" s="5">
        <f t="shared" si="23"/>
        <v>1496</v>
      </c>
      <c r="G1498" s="9">
        <v>85443000</v>
      </c>
      <c r="H1498" s="10" t="s">
        <v>424</v>
      </c>
    </row>
    <row r="1499" spans="6:8" s="11" customFormat="1" ht="30" x14ac:dyDescent="0.25">
      <c r="F1499" s="5">
        <f t="shared" si="23"/>
        <v>1497</v>
      </c>
      <c r="G1499" s="9">
        <v>85444210</v>
      </c>
      <c r="H1499" s="10" t="s">
        <v>1042</v>
      </c>
    </row>
    <row r="1500" spans="6:8" s="11" customFormat="1" x14ac:dyDescent="0.25">
      <c r="F1500" s="5">
        <f t="shared" si="23"/>
        <v>1498</v>
      </c>
      <c r="G1500" s="9">
        <v>85444290</v>
      </c>
      <c r="H1500" s="10" t="s">
        <v>62</v>
      </c>
    </row>
    <row r="1501" spans="6:8" s="11" customFormat="1" x14ac:dyDescent="0.25">
      <c r="F1501" s="5">
        <f t="shared" si="23"/>
        <v>1499</v>
      </c>
      <c r="G1501" s="9">
        <v>85444910</v>
      </c>
      <c r="H1501" s="10" t="s">
        <v>425</v>
      </c>
    </row>
    <row r="1502" spans="6:8" s="11" customFormat="1" ht="30" x14ac:dyDescent="0.25">
      <c r="F1502" s="5">
        <f t="shared" si="23"/>
        <v>1500</v>
      </c>
      <c r="G1502" s="9">
        <v>85444920</v>
      </c>
      <c r="H1502" s="10" t="s">
        <v>1043</v>
      </c>
    </row>
    <row r="1503" spans="6:8" s="11" customFormat="1" ht="30" x14ac:dyDescent="0.25">
      <c r="F1503" s="5">
        <f t="shared" si="23"/>
        <v>1501</v>
      </c>
      <c r="G1503" s="9">
        <v>85444930</v>
      </c>
      <c r="H1503" s="10" t="s">
        <v>1044</v>
      </c>
    </row>
    <row r="1504" spans="6:8" s="11" customFormat="1" ht="30" x14ac:dyDescent="0.25">
      <c r="F1504" s="5">
        <f t="shared" si="23"/>
        <v>1502</v>
      </c>
      <c r="G1504" s="9">
        <v>85444940</v>
      </c>
      <c r="H1504" s="10" t="s">
        <v>1045</v>
      </c>
    </row>
    <row r="1505" spans="6:8" s="11" customFormat="1" x14ac:dyDescent="0.25">
      <c r="F1505" s="5">
        <f t="shared" si="23"/>
        <v>1503</v>
      </c>
      <c r="G1505" s="9">
        <v>85444990</v>
      </c>
      <c r="H1505" s="10" t="s">
        <v>62</v>
      </c>
    </row>
    <row r="1506" spans="6:8" s="11" customFormat="1" x14ac:dyDescent="0.25">
      <c r="F1506" s="5">
        <f t="shared" si="23"/>
        <v>1504</v>
      </c>
      <c r="G1506" s="9">
        <v>85446010</v>
      </c>
      <c r="H1506" s="10" t="s">
        <v>426</v>
      </c>
    </row>
    <row r="1507" spans="6:8" s="11" customFormat="1" x14ac:dyDescent="0.25">
      <c r="F1507" s="5">
        <f t="shared" si="23"/>
        <v>1505</v>
      </c>
      <c r="G1507" s="9">
        <v>85446020</v>
      </c>
      <c r="H1507" s="10" t="s">
        <v>427</v>
      </c>
    </row>
    <row r="1508" spans="6:8" s="11" customFormat="1" x14ac:dyDescent="0.25">
      <c r="F1508" s="5">
        <f t="shared" si="23"/>
        <v>1506</v>
      </c>
      <c r="G1508" s="9">
        <v>85446090</v>
      </c>
      <c r="H1508" s="10" t="s">
        <v>65</v>
      </c>
    </row>
    <row r="1509" spans="6:8" s="11" customFormat="1" x14ac:dyDescent="0.25">
      <c r="F1509" s="5">
        <f t="shared" si="23"/>
        <v>1507</v>
      </c>
      <c r="G1509" s="9">
        <v>85447000</v>
      </c>
      <c r="H1509" s="10" t="s">
        <v>428</v>
      </c>
    </row>
    <row r="1510" spans="6:8" s="11" customFormat="1" x14ac:dyDescent="0.25">
      <c r="F1510" s="5">
        <f t="shared" si="23"/>
        <v>1508</v>
      </c>
      <c r="G1510" s="9">
        <v>87011011</v>
      </c>
      <c r="H1510" s="10" t="s">
        <v>786</v>
      </c>
    </row>
    <row r="1511" spans="6:8" s="11" customFormat="1" x14ac:dyDescent="0.25">
      <c r="F1511" s="5">
        <f t="shared" si="23"/>
        <v>1509</v>
      </c>
      <c r="G1511" s="9">
        <v>87011019</v>
      </c>
      <c r="H1511" s="10" t="s">
        <v>65</v>
      </c>
    </row>
    <row r="1512" spans="6:8" s="11" customFormat="1" x14ac:dyDescent="0.25">
      <c r="F1512" s="5">
        <f t="shared" si="23"/>
        <v>1510</v>
      </c>
      <c r="G1512" s="9">
        <v>87012000</v>
      </c>
      <c r="H1512" s="10" t="s">
        <v>787</v>
      </c>
    </row>
    <row r="1513" spans="6:8" s="11" customFormat="1" ht="30" x14ac:dyDescent="0.25">
      <c r="F1513" s="5">
        <f t="shared" si="23"/>
        <v>1511</v>
      </c>
      <c r="G1513" s="9">
        <v>87012100</v>
      </c>
      <c r="H1513" s="10" t="s">
        <v>1046</v>
      </c>
    </row>
    <row r="1514" spans="6:8" s="11" customFormat="1" ht="30" x14ac:dyDescent="0.25">
      <c r="F1514" s="5">
        <f t="shared" si="23"/>
        <v>1512</v>
      </c>
      <c r="G1514" s="9">
        <v>87012200</v>
      </c>
      <c r="H1514" s="10" t="s">
        <v>1047</v>
      </c>
    </row>
    <row r="1515" spans="6:8" s="11" customFormat="1" ht="30" x14ac:dyDescent="0.25">
      <c r="F1515" s="5">
        <f t="shared" si="23"/>
        <v>1513</v>
      </c>
      <c r="G1515" s="9">
        <v>87012300</v>
      </c>
      <c r="H1515" s="10" t="s">
        <v>1048</v>
      </c>
    </row>
    <row r="1516" spans="6:8" s="11" customFormat="1" x14ac:dyDescent="0.25">
      <c r="F1516" s="5">
        <f t="shared" si="23"/>
        <v>1514</v>
      </c>
      <c r="G1516" s="9">
        <v>87012400</v>
      </c>
      <c r="H1516" s="10" t="s">
        <v>1049</v>
      </c>
    </row>
    <row r="1517" spans="6:8" s="11" customFormat="1" x14ac:dyDescent="0.25">
      <c r="F1517" s="5">
        <f t="shared" si="23"/>
        <v>1515</v>
      </c>
      <c r="G1517" s="9">
        <v>87012900</v>
      </c>
      <c r="H1517" s="10" t="s">
        <v>65</v>
      </c>
    </row>
    <row r="1518" spans="6:8" s="11" customFormat="1" x14ac:dyDescent="0.25">
      <c r="F1518" s="5">
        <f t="shared" si="23"/>
        <v>1516</v>
      </c>
      <c r="G1518" s="9">
        <v>87019111</v>
      </c>
      <c r="H1518" s="10" t="s">
        <v>788</v>
      </c>
    </row>
    <row r="1519" spans="6:8" s="11" customFormat="1" x14ac:dyDescent="0.25">
      <c r="F1519" s="5">
        <f t="shared" si="23"/>
        <v>1517</v>
      </c>
      <c r="G1519" s="9">
        <v>87019119</v>
      </c>
      <c r="H1519" s="10" t="s">
        <v>62</v>
      </c>
    </row>
    <row r="1520" spans="6:8" s="11" customFormat="1" x14ac:dyDescent="0.25">
      <c r="F1520" s="5">
        <f t="shared" si="23"/>
        <v>1518</v>
      </c>
      <c r="G1520" s="9">
        <v>87019211</v>
      </c>
      <c r="H1520" s="10" t="s">
        <v>788</v>
      </c>
    </row>
    <row r="1521" spans="6:8" s="11" customFormat="1" x14ac:dyDescent="0.25">
      <c r="F1521" s="5">
        <f t="shared" si="23"/>
        <v>1519</v>
      </c>
      <c r="G1521" s="9">
        <v>87019319</v>
      </c>
      <c r="H1521" s="10" t="s">
        <v>62</v>
      </c>
    </row>
    <row r="1522" spans="6:8" s="11" customFormat="1" x14ac:dyDescent="0.25">
      <c r="F1522" s="5">
        <f t="shared" si="23"/>
        <v>1520</v>
      </c>
      <c r="G1522" s="9">
        <v>87019419</v>
      </c>
      <c r="H1522" s="10" t="s">
        <v>62</v>
      </c>
    </row>
    <row r="1523" spans="6:8" s="11" customFormat="1" x14ac:dyDescent="0.25">
      <c r="F1523" s="5">
        <f t="shared" si="23"/>
        <v>1521</v>
      </c>
      <c r="G1523" s="9">
        <v>87019511</v>
      </c>
      <c r="H1523" s="10" t="s">
        <v>788</v>
      </c>
    </row>
    <row r="1524" spans="6:8" s="11" customFormat="1" x14ac:dyDescent="0.25">
      <c r="F1524" s="5">
        <f t="shared" si="23"/>
        <v>1522</v>
      </c>
      <c r="G1524" s="9">
        <v>87021011</v>
      </c>
      <c r="H1524" s="10" t="s">
        <v>35</v>
      </c>
    </row>
    <row r="1525" spans="6:8" s="11" customFormat="1" x14ac:dyDescent="0.25">
      <c r="F1525" s="5">
        <f t="shared" si="23"/>
        <v>1523</v>
      </c>
      <c r="G1525" s="9">
        <v>87021012</v>
      </c>
      <c r="H1525" s="10" t="s">
        <v>36</v>
      </c>
    </row>
    <row r="1526" spans="6:8" s="11" customFormat="1" x14ac:dyDescent="0.25">
      <c r="F1526" s="5">
        <f t="shared" si="23"/>
        <v>1524</v>
      </c>
      <c r="G1526" s="9">
        <v>87021091</v>
      </c>
      <c r="H1526" s="10" t="s">
        <v>35</v>
      </c>
    </row>
    <row r="1527" spans="6:8" s="11" customFormat="1" x14ac:dyDescent="0.25">
      <c r="F1527" s="5">
        <f t="shared" si="23"/>
        <v>1525</v>
      </c>
      <c r="G1527" s="9">
        <v>87021092</v>
      </c>
      <c r="H1527" s="10" t="s">
        <v>36</v>
      </c>
    </row>
    <row r="1528" spans="6:8" s="11" customFormat="1" x14ac:dyDescent="0.25">
      <c r="F1528" s="5">
        <f t="shared" si="23"/>
        <v>1526</v>
      </c>
      <c r="G1528" s="9">
        <v>87022011</v>
      </c>
      <c r="H1528" s="10" t="s">
        <v>429</v>
      </c>
    </row>
    <row r="1529" spans="6:8" s="11" customFormat="1" x14ac:dyDescent="0.25">
      <c r="F1529" s="5">
        <f t="shared" si="23"/>
        <v>1527</v>
      </c>
      <c r="G1529" s="9">
        <v>87022012</v>
      </c>
      <c r="H1529" s="10" t="s">
        <v>430</v>
      </c>
    </row>
    <row r="1530" spans="6:8" s="11" customFormat="1" x14ac:dyDescent="0.25">
      <c r="F1530" s="5">
        <f t="shared" si="23"/>
        <v>1528</v>
      </c>
      <c r="G1530" s="9">
        <v>87022013</v>
      </c>
      <c r="H1530" s="10" t="s">
        <v>1050</v>
      </c>
    </row>
    <row r="1531" spans="6:8" s="11" customFormat="1" x14ac:dyDescent="0.25">
      <c r="F1531" s="5">
        <f t="shared" si="23"/>
        <v>1529</v>
      </c>
      <c r="G1531" s="9">
        <v>87022019</v>
      </c>
      <c r="H1531" s="10" t="s">
        <v>65</v>
      </c>
    </row>
    <row r="1532" spans="6:8" s="11" customFormat="1" x14ac:dyDescent="0.25">
      <c r="F1532" s="5">
        <f t="shared" si="23"/>
        <v>1530</v>
      </c>
      <c r="G1532" s="9">
        <v>87022091</v>
      </c>
      <c r="H1532" s="10" t="s">
        <v>429</v>
      </c>
    </row>
    <row r="1533" spans="6:8" s="11" customFormat="1" x14ac:dyDescent="0.25">
      <c r="F1533" s="5">
        <f t="shared" si="23"/>
        <v>1531</v>
      </c>
      <c r="G1533" s="9">
        <v>87022092</v>
      </c>
      <c r="H1533" s="10" t="s">
        <v>430</v>
      </c>
    </row>
    <row r="1534" spans="6:8" s="11" customFormat="1" x14ac:dyDescent="0.25">
      <c r="F1534" s="5">
        <f t="shared" si="23"/>
        <v>1532</v>
      </c>
      <c r="G1534" s="9">
        <v>87023011</v>
      </c>
      <c r="H1534" s="10" t="s">
        <v>429</v>
      </c>
    </row>
    <row r="1535" spans="6:8" s="11" customFormat="1" x14ac:dyDescent="0.25">
      <c r="F1535" s="5">
        <f t="shared" si="23"/>
        <v>1533</v>
      </c>
      <c r="G1535" s="9">
        <v>87023012</v>
      </c>
      <c r="H1535" s="10" t="s">
        <v>430</v>
      </c>
    </row>
    <row r="1536" spans="6:8" s="11" customFormat="1" x14ac:dyDescent="0.25">
      <c r="F1536" s="5">
        <f t="shared" si="23"/>
        <v>1534</v>
      </c>
      <c r="G1536" s="9">
        <v>87023013</v>
      </c>
      <c r="H1536" s="10" t="s">
        <v>1050</v>
      </c>
    </row>
    <row r="1537" spans="6:8" s="11" customFormat="1" x14ac:dyDescent="0.25">
      <c r="F1537" s="5">
        <f t="shared" si="23"/>
        <v>1535</v>
      </c>
      <c r="G1537" s="9">
        <v>87023019</v>
      </c>
      <c r="H1537" s="10" t="s">
        <v>65</v>
      </c>
    </row>
    <row r="1538" spans="6:8" s="11" customFormat="1" x14ac:dyDescent="0.25">
      <c r="F1538" s="5">
        <f t="shared" si="23"/>
        <v>1536</v>
      </c>
      <c r="G1538" s="9">
        <v>87023091</v>
      </c>
      <c r="H1538" s="10" t="s">
        <v>429</v>
      </c>
    </row>
    <row r="1539" spans="6:8" s="11" customFormat="1" x14ac:dyDescent="0.25">
      <c r="F1539" s="5">
        <f t="shared" si="23"/>
        <v>1537</v>
      </c>
      <c r="G1539" s="9">
        <v>87023092</v>
      </c>
      <c r="H1539" s="10" t="s">
        <v>430</v>
      </c>
    </row>
    <row r="1540" spans="6:8" s="11" customFormat="1" x14ac:dyDescent="0.25">
      <c r="F1540" s="5">
        <f t="shared" si="23"/>
        <v>1538</v>
      </c>
      <c r="G1540" s="9">
        <v>87024011</v>
      </c>
      <c r="H1540" s="10" t="s">
        <v>429</v>
      </c>
    </row>
    <row r="1541" spans="6:8" s="11" customFormat="1" x14ac:dyDescent="0.25">
      <c r="F1541" s="5">
        <f t="shared" ref="F1541:F1604" si="24">+F1540+1</f>
        <v>1539</v>
      </c>
      <c r="G1541" s="9">
        <v>87024012</v>
      </c>
      <c r="H1541" s="10" t="s">
        <v>430</v>
      </c>
    </row>
    <row r="1542" spans="6:8" s="11" customFormat="1" x14ac:dyDescent="0.25">
      <c r="F1542" s="5">
        <f t="shared" si="24"/>
        <v>1540</v>
      </c>
      <c r="G1542" s="9">
        <v>87024013</v>
      </c>
      <c r="H1542" s="10" t="s">
        <v>1050</v>
      </c>
    </row>
    <row r="1543" spans="6:8" s="11" customFormat="1" x14ac:dyDescent="0.25">
      <c r="F1543" s="5">
        <f t="shared" si="24"/>
        <v>1541</v>
      </c>
      <c r="G1543" s="9">
        <v>87024019</v>
      </c>
      <c r="H1543" s="10" t="s">
        <v>65</v>
      </c>
    </row>
    <row r="1544" spans="6:8" s="11" customFormat="1" x14ac:dyDescent="0.25">
      <c r="F1544" s="5">
        <f t="shared" si="24"/>
        <v>1542</v>
      </c>
      <c r="G1544" s="9">
        <v>87024091</v>
      </c>
      <c r="H1544" s="10" t="s">
        <v>429</v>
      </c>
    </row>
    <row r="1545" spans="6:8" s="11" customFormat="1" x14ac:dyDescent="0.25">
      <c r="F1545" s="5">
        <f t="shared" si="24"/>
        <v>1543</v>
      </c>
      <c r="G1545" s="9">
        <v>87024092</v>
      </c>
      <c r="H1545" s="10" t="s">
        <v>430</v>
      </c>
    </row>
    <row r="1546" spans="6:8" s="11" customFormat="1" x14ac:dyDescent="0.25">
      <c r="F1546" s="5">
        <f t="shared" si="24"/>
        <v>1544</v>
      </c>
      <c r="G1546" s="9">
        <v>87029011</v>
      </c>
      <c r="H1546" s="10" t="s">
        <v>37</v>
      </c>
    </row>
    <row r="1547" spans="6:8" s="11" customFormat="1" x14ac:dyDescent="0.25">
      <c r="F1547" s="5">
        <f t="shared" si="24"/>
        <v>1545</v>
      </c>
      <c r="G1547" s="9">
        <v>87029012</v>
      </c>
      <c r="H1547" s="10" t="s">
        <v>38</v>
      </c>
    </row>
    <row r="1548" spans="6:8" s="11" customFormat="1" x14ac:dyDescent="0.25">
      <c r="F1548" s="5">
        <f t="shared" si="24"/>
        <v>1546</v>
      </c>
      <c r="G1548" s="9">
        <v>87029012</v>
      </c>
      <c r="H1548" s="10" t="s">
        <v>38</v>
      </c>
    </row>
    <row r="1549" spans="6:8" s="11" customFormat="1" x14ac:dyDescent="0.25">
      <c r="F1549" s="5">
        <f t="shared" si="24"/>
        <v>1547</v>
      </c>
      <c r="G1549" s="9">
        <v>87029081</v>
      </c>
      <c r="H1549" s="10" t="s">
        <v>37</v>
      </c>
    </row>
    <row r="1550" spans="6:8" s="11" customFormat="1" x14ac:dyDescent="0.25">
      <c r="F1550" s="5">
        <f t="shared" si="24"/>
        <v>1548</v>
      </c>
      <c r="G1550" s="9">
        <v>87029082</v>
      </c>
      <c r="H1550" s="10" t="s">
        <v>38</v>
      </c>
    </row>
    <row r="1551" spans="6:8" s="11" customFormat="1" x14ac:dyDescent="0.25">
      <c r="F1551" s="5">
        <f t="shared" si="24"/>
        <v>1549</v>
      </c>
      <c r="G1551" s="9">
        <v>87029090</v>
      </c>
      <c r="H1551" s="10" t="s">
        <v>65</v>
      </c>
    </row>
    <row r="1552" spans="6:8" s="11" customFormat="1" ht="30" x14ac:dyDescent="0.25">
      <c r="F1552" s="5">
        <f t="shared" si="24"/>
        <v>1550</v>
      </c>
      <c r="G1552" s="9">
        <v>87029091</v>
      </c>
      <c r="H1552" s="10" t="s">
        <v>431</v>
      </c>
    </row>
    <row r="1553" spans="6:8" s="11" customFormat="1" x14ac:dyDescent="0.25">
      <c r="F1553" s="5">
        <f t="shared" si="24"/>
        <v>1551</v>
      </c>
      <c r="G1553" s="9">
        <v>87029092</v>
      </c>
      <c r="H1553" s="10" t="s">
        <v>432</v>
      </c>
    </row>
    <row r="1554" spans="6:8" s="11" customFormat="1" x14ac:dyDescent="0.25">
      <c r="F1554" s="5">
        <f t="shared" si="24"/>
        <v>1552</v>
      </c>
      <c r="G1554" s="9">
        <v>87029093</v>
      </c>
      <c r="H1554" s="10" t="s">
        <v>433</v>
      </c>
    </row>
    <row r="1555" spans="6:8" s="11" customFormat="1" x14ac:dyDescent="0.25">
      <c r="F1555" s="5">
        <f t="shared" si="24"/>
        <v>1553</v>
      </c>
      <c r="G1555" s="9">
        <v>87029094</v>
      </c>
      <c r="H1555" s="10" t="s">
        <v>434</v>
      </c>
    </row>
    <row r="1556" spans="6:8" s="11" customFormat="1" x14ac:dyDescent="0.25">
      <c r="F1556" s="5">
        <f t="shared" si="24"/>
        <v>1554</v>
      </c>
      <c r="G1556" s="9">
        <v>87029099</v>
      </c>
      <c r="H1556" s="10" t="s">
        <v>159</v>
      </c>
    </row>
    <row r="1557" spans="6:8" s="11" customFormat="1" ht="30" x14ac:dyDescent="0.25">
      <c r="F1557" s="5">
        <f t="shared" si="24"/>
        <v>1555</v>
      </c>
      <c r="G1557" s="9">
        <v>87031000</v>
      </c>
      <c r="H1557" s="10" t="s">
        <v>1051</v>
      </c>
    </row>
    <row r="1558" spans="6:8" s="11" customFormat="1" x14ac:dyDescent="0.25">
      <c r="F1558" s="5">
        <f t="shared" si="24"/>
        <v>1556</v>
      </c>
      <c r="G1558" s="9">
        <v>87032110</v>
      </c>
      <c r="H1558" s="10" t="s">
        <v>157</v>
      </c>
    </row>
    <row r="1559" spans="6:8" s="11" customFormat="1" x14ac:dyDescent="0.25">
      <c r="F1559" s="5">
        <f t="shared" si="24"/>
        <v>1557</v>
      </c>
      <c r="G1559" s="9">
        <v>87032120</v>
      </c>
      <c r="H1559" s="10" t="s">
        <v>158</v>
      </c>
    </row>
    <row r="1560" spans="6:8" s="11" customFormat="1" x14ac:dyDescent="0.25">
      <c r="F1560" s="5">
        <f t="shared" si="24"/>
        <v>1558</v>
      </c>
      <c r="G1560" s="9">
        <v>87032191</v>
      </c>
      <c r="H1560" s="10" t="s">
        <v>39</v>
      </c>
    </row>
    <row r="1561" spans="6:8" s="11" customFormat="1" x14ac:dyDescent="0.25">
      <c r="F1561" s="5">
        <f t="shared" si="24"/>
        <v>1559</v>
      </c>
      <c r="G1561" s="9">
        <v>87032192</v>
      </c>
      <c r="H1561" s="10" t="s">
        <v>40</v>
      </c>
    </row>
    <row r="1562" spans="6:8" s="11" customFormat="1" x14ac:dyDescent="0.25">
      <c r="F1562" s="5">
        <f t="shared" si="24"/>
        <v>1560</v>
      </c>
      <c r="G1562" s="9">
        <v>87032199</v>
      </c>
      <c r="H1562" s="10" t="s">
        <v>159</v>
      </c>
    </row>
    <row r="1563" spans="6:8" s="11" customFormat="1" x14ac:dyDescent="0.25">
      <c r="F1563" s="5">
        <f t="shared" si="24"/>
        <v>1561</v>
      </c>
      <c r="G1563" s="9">
        <v>87032199</v>
      </c>
      <c r="H1563" s="10" t="s">
        <v>159</v>
      </c>
    </row>
    <row r="1564" spans="6:8" s="11" customFormat="1" x14ac:dyDescent="0.25">
      <c r="F1564" s="5">
        <f t="shared" si="24"/>
        <v>1562</v>
      </c>
      <c r="G1564" s="9">
        <v>87032210</v>
      </c>
      <c r="H1564" s="10" t="s">
        <v>157</v>
      </c>
    </row>
    <row r="1565" spans="6:8" s="11" customFormat="1" x14ac:dyDescent="0.25">
      <c r="F1565" s="5">
        <f t="shared" si="24"/>
        <v>1563</v>
      </c>
      <c r="G1565" s="9">
        <v>87032220</v>
      </c>
      <c r="H1565" s="10" t="s">
        <v>158</v>
      </c>
    </row>
    <row r="1566" spans="6:8" s="11" customFormat="1" x14ac:dyDescent="0.25">
      <c r="F1566" s="5">
        <f t="shared" si="24"/>
        <v>1564</v>
      </c>
      <c r="G1566" s="9">
        <v>87032291</v>
      </c>
      <c r="H1566" s="10" t="s">
        <v>41</v>
      </c>
    </row>
    <row r="1567" spans="6:8" s="11" customFormat="1" x14ac:dyDescent="0.25">
      <c r="F1567" s="5">
        <f t="shared" si="24"/>
        <v>1565</v>
      </c>
      <c r="G1567" s="9">
        <v>87032292</v>
      </c>
      <c r="H1567" s="10" t="s">
        <v>42</v>
      </c>
    </row>
    <row r="1568" spans="6:8" s="11" customFormat="1" x14ac:dyDescent="0.25">
      <c r="F1568" s="5">
        <f t="shared" si="24"/>
        <v>1566</v>
      </c>
      <c r="G1568" s="9">
        <v>87032299</v>
      </c>
      <c r="H1568" s="10" t="s">
        <v>159</v>
      </c>
    </row>
    <row r="1569" spans="6:8" s="11" customFormat="1" x14ac:dyDescent="0.25">
      <c r="F1569" s="5">
        <f t="shared" si="24"/>
        <v>1567</v>
      </c>
      <c r="G1569" s="9">
        <v>87032310</v>
      </c>
      <c r="H1569" s="10" t="s">
        <v>157</v>
      </c>
    </row>
    <row r="1570" spans="6:8" s="11" customFormat="1" x14ac:dyDescent="0.25">
      <c r="F1570" s="5">
        <f t="shared" si="24"/>
        <v>1568</v>
      </c>
      <c r="G1570" s="9">
        <v>87032311</v>
      </c>
      <c r="H1570" s="10" t="s">
        <v>158</v>
      </c>
    </row>
    <row r="1571" spans="6:8" s="11" customFormat="1" x14ac:dyDescent="0.25">
      <c r="F1571" s="5">
        <f t="shared" si="24"/>
        <v>1569</v>
      </c>
      <c r="G1571" s="9">
        <v>87032391</v>
      </c>
      <c r="H1571" s="10" t="s">
        <v>43</v>
      </c>
    </row>
    <row r="1572" spans="6:8" s="11" customFormat="1" x14ac:dyDescent="0.25">
      <c r="F1572" s="5">
        <f t="shared" si="24"/>
        <v>1570</v>
      </c>
      <c r="G1572" s="9">
        <v>87032392</v>
      </c>
      <c r="H1572" s="10" t="s">
        <v>44</v>
      </c>
    </row>
    <row r="1573" spans="6:8" s="11" customFormat="1" x14ac:dyDescent="0.25">
      <c r="F1573" s="5">
        <f t="shared" si="24"/>
        <v>1571</v>
      </c>
      <c r="G1573" s="9">
        <v>87032399</v>
      </c>
      <c r="H1573" s="10" t="s">
        <v>159</v>
      </c>
    </row>
    <row r="1574" spans="6:8" s="11" customFormat="1" x14ac:dyDescent="0.25">
      <c r="F1574" s="5">
        <f t="shared" si="24"/>
        <v>1572</v>
      </c>
      <c r="G1574" s="9">
        <v>87032440</v>
      </c>
      <c r="H1574" s="10" t="s">
        <v>157</v>
      </c>
    </row>
    <row r="1575" spans="6:8" s="11" customFormat="1" x14ac:dyDescent="0.25">
      <c r="F1575" s="5">
        <f t="shared" si="24"/>
        <v>1573</v>
      </c>
      <c r="G1575" s="9">
        <v>87032450</v>
      </c>
      <c r="H1575" s="10" t="s">
        <v>158</v>
      </c>
    </row>
    <row r="1576" spans="6:8" s="11" customFormat="1" x14ac:dyDescent="0.25">
      <c r="F1576" s="5">
        <f t="shared" si="24"/>
        <v>1574</v>
      </c>
      <c r="G1576" s="9">
        <v>87032491</v>
      </c>
      <c r="H1576" s="10" t="s">
        <v>39</v>
      </c>
    </row>
    <row r="1577" spans="6:8" s="11" customFormat="1" x14ac:dyDescent="0.25">
      <c r="F1577" s="5">
        <f t="shared" si="24"/>
        <v>1575</v>
      </c>
      <c r="G1577" s="9">
        <v>87032492</v>
      </c>
      <c r="H1577" s="10" t="s">
        <v>45</v>
      </c>
    </row>
    <row r="1578" spans="6:8" s="11" customFormat="1" x14ac:dyDescent="0.25">
      <c r="F1578" s="5">
        <f t="shared" si="24"/>
        <v>1576</v>
      </c>
      <c r="G1578" s="9">
        <v>87032499</v>
      </c>
      <c r="H1578" s="10" t="s">
        <v>159</v>
      </c>
    </row>
    <row r="1579" spans="6:8" s="11" customFormat="1" x14ac:dyDescent="0.25">
      <c r="F1579" s="5">
        <f t="shared" si="24"/>
        <v>1577</v>
      </c>
      <c r="G1579" s="9">
        <v>87033140</v>
      </c>
      <c r="H1579" s="10" t="s">
        <v>157</v>
      </c>
    </row>
    <row r="1580" spans="6:8" s="11" customFormat="1" x14ac:dyDescent="0.25">
      <c r="F1580" s="5">
        <f t="shared" si="24"/>
        <v>1578</v>
      </c>
      <c r="G1580" s="9">
        <v>87033150</v>
      </c>
      <c r="H1580" s="10" t="s">
        <v>158</v>
      </c>
    </row>
    <row r="1581" spans="6:8" s="11" customFormat="1" x14ac:dyDescent="0.25">
      <c r="F1581" s="5">
        <f t="shared" si="24"/>
        <v>1579</v>
      </c>
      <c r="G1581" s="9">
        <v>87033191</v>
      </c>
      <c r="H1581" s="10" t="s">
        <v>39</v>
      </c>
    </row>
    <row r="1582" spans="6:8" s="11" customFormat="1" x14ac:dyDescent="0.25">
      <c r="F1582" s="5">
        <f t="shared" si="24"/>
        <v>1580</v>
      </c>
      <c r="G1582" s="9">
        <v>87033192</v>
      </c>
      <c r="H1582" s="10" t="s">
        <v>45</v>
      </c>
    </row>
    <row r="1583" spans="6:8" s="11" customFormat="1" x14ac:dyDescent="0.25">
      <c r="F1583" s="5">
        <f t="shared" si="24"/>
        <v>1581</v>
      </c>
      <c r="G1583" s="9">
        <v>87033199</v>
      </c>
      <c r="H1583" s="10" t="s">
        <v>159</v>
      </c>
    </row>
    <row r="1584" spans="6:8" s="4" customFormat="1" x14ac:dyDescent="0.25">
      <c r="F1584" s="5">
        <f t="shared" si="24"/>
        <v>1582</v>
      </c>
      <c r="G1584" s="9">
        <v>87033211</v>
      </c>
      <c r="H1584" s="12" t="s">
        <v>157</v>
      </c>
    </row>
    <row r="1585" spans="6:8" x14ac:dyDescent="0.25">
      <c r="F1585" s="5">
        <f t="shared" si="24"/>
        <v>1583</v>
      </c>
      <c r="G1585" s="9">
        <v>87033212</v>
      </c>
      <c r="H1585" s="10" t="s">
        <v>158</v>
      </c>
    </row>
    <row r="1586" spans="6:8" x14ac:dyDescent="0.25">
      <c r="F1586" s="5">
        <f t="shared" si="24"/>
        <v>1584</v>
      </c>
      <c r="G1586" s="9">
        <v>87033291</v>
      </c>
      <c r="H1586" s="10" t="s">
        <v>43</v>
      </c>
    </row>
    <row r="1587" spans="6:8" x14ac:dyDescent="0.25">
      <c r="F1587" s="5">
        <f t="shared" si="24"/>
        <v>1585</v>
      </c>
      <c r="G1587" s="9">
        <v>87033292</v>
      </c>
      <c r="H1587" s="10" t="s">
        <v>45</v>
      </c>
    </row>
    <row r="1588" spans="6:8" x14ac:dyDescent="0.25">
      <c r="F1588" s="5">
        <f t="shared" si="24"/>
        <v>1586</v>
      </c>
      <c r="G1588" s="9">
        <v>87033299</v>
      </c>
      <c r="H1588" s="10" t="s">
        <v>159</v>
      </c>
    </row>
    <row r="1589" spans="6:8" x14ac:dyDescent="0.25">
      <c r="F1589" s="5">
        <f t="shared" si="24"/>
        <v>1587</v>
      </c>
      <c r="G1589" s="9">
        <v>87033340</v>
      </c>
      <c r="H1589" s="10" t="s">
        <v>157</v>
      </c>
    </row>
    <row r="1590" spans="6:8" x14ac:dyDescent="0.25">
      <c r="F1590" s="5">
        <f t="shared" si="24"/>
        <v>1588</v>
      </c>
      <c r="G1590" s="9">
        <v>87033350</v>
      </c>
      <c r="H1590" s="10" t="s">
        <v>158</v>
      </c>
    </row>
    <row r="1591" spans="6:8" x14ac:dyDescent="0.25">
      <c r="F1591" s="5">
        <f t="shared" si="24"/>
        <v>1589</v>
      </c>
      <c r="G1591" s="9">
        <v>87033391</v>
      </c>
      <c r="H1591" s="10" t="s">
        <v>39</v>
      </c>
    </row>
    <row r="1592" spans="6:8" x14ac:dyDescent="0.25">
      <c r="F1592" s="5">
        <f t="shared" si="24"/>
        <v>1590</v>
      </c>
      <c r="G1592" s="9">
        <v>87033392</v>
      </c>
      <c r="H1592" s="10" t="s">
        <v>46</v>
      </c>
    </row>
    <row r="1593" spans="6:8" x14ac:dyDescent="0.25">
      <c r="F1593" s="5">
        <f t="shared" si="24"/>
        <v>1591</v>
      </c>
      <c r="G1593" s="9">
        <v>87033399</v>
      </c>
      <c r="H1593" s="10" t="s">
        <v>159</v>
      </c>
    </row>
    <row r="1594" spans="6:8" x14ac:dyDescent="0.25">
      <c r="F1594" s="5">
        <f t="shared" si="24"/>
        <v>1592</v>
      </c>
      <c r="G1594" s="9">
        <v>87034011</v>
      </c>
      <c r="H1594" s="10" t="s">
        <v>435</v>
      </c>
    </row>
    <row r="1595" spans="6:8" x14ac:dyDescent="0.25">
      <c r="F1595" s="5">
        <f t="shared" si="24"/>
        <v>1593</v>
      </c>
      <c r="G1595" s="9">
        <v>87034012</v>
      </c>
      <c r="H1595" s="10" t="s">
        <v>436</v>
      </c>
    </row>
    <row r="1596" spans="6:8" x14ac:dyDescent="0.25">
      <c r="F1596" s="5">
        <f t="shared" si="24"/>
        <v>1594</v>
      </c>
      <c r="G1596" s="9">
        <v>87034013</v>
      </c>
      <c r="H1596" s="10" t="s">
        <v>437</v>
      </c>
    </row>
    <row r="1597" spans="6:8" x14ac:dyDescent="0.25">
      <c r="F1597" s="5">
        <f t="shared" si="24"/>
        <v>1595</v>
      </c>
      <c r="G1597" s="9">
        <v>87034014</v>
      </c>
      <c r="H1597" s="10" t="s">
        <v>438</v>
      </c>
    </row>
    <row r="1598" spans="6:8" x14ac:dyDescent="0.25">
      <c r="F1598" s="5">
        <f t="shared" si="24"/>
        <v>1596</v>
      </c>
      <c r="G1598" s="9">
        <v>87034019</v>
      </c>
      <c r="H1598" s="10" t="s">
        <v>65</v>
      </c>
    </row>
    <row r="1599" spans="6:8" x14ac:dyDescent="0.25">
      <c r="F1599" s="5">
        <f t="shared" si="24"/>
        <v>1597</v>
      </c>
      <c r="G1599" s="9">
        <v>87035011</v>
      </c>
      <c r="H1599" s="10" t="s">
        <v>435</v>
      </c>
    </row>
    <row r="1600" spans="6:8" x14ac:dyDescent="0.25">
      <c r="F1600" s="5">
        <f t="shared" si="24"/>
        <v>1598</v>
      </c>
      <c r="G1600" s="9">
        <v>87035012</v>
      </c>
      <c r="H1600" s="10" t="s">
        <v>436</v>
      </c>
    </row>
    <row r="1601" spans="6:8" x14ac:dyDescent="0.25">
      <c r="F1601" s="5">
        <f t="shared" si="24"/>
        <v>1599</v>
      </c>
      <c r="G1601" s="9">
        <v>87035013</v>
      </c>
      <c r="H1601" s="10" t="s">
        <v>437</v>
      </c>
    </row>
    <row r="1602" spans="6:8" x14ac:dyDescent="0.25">
      <c r="F1602" s="5">
        <f t="shared" si="24"/>
        <v>1600</v>
      </c>
      <c r="G1602" s="9">
        <v>87035014</v>
      </c>
      <c r="H1602" s="10" t="s">
        <v>438</v>
      </c>
    </row>
    <row r="1603" spans="6:8" x14ac:dyDescent="0.25">
      <c r="F1603" s="5">
        <f t="shared" si="24"/>
        <v>1601</v>
      </c>
      <c r="G1603" s="9">
        <v>87035019</v>
      </c>
      <c r="H1603" s="10" t="s">
        <v>65</v>
      </c>
    </row>
    <row r="1604" spans="6:8" x14ac:dyDescent="0.25">
      <c r="F1604" s="5">
        <f t="shared" si="24"/>
        <v>1602</v>
      </c>
      <c r="G1604" s="9">
        <v>87036011</v>
      </c>
      <c r="H1604" s="10" t="s">
        <v>435</v>
      </c>
    </row>
    <row r="1605" spans="6:8" x14ac:dyDescent="0.25">
      <c r="F1605" s="5">
        <f t="shared" ref="F1605:F1668" si="25">+F1604+1</f>
        <v>1603</v>
      </c>
      <c r="G1605" s="9">
        <v>87036012</v>
      </c>
      <c r="H1605" s="10" t="s">
        <v>436</v>
      </c>
    </row>
    <row r="1606" spans="6:8" x14ac:dyDescent="0.25">
      <c r="F1606" s="5">
        <f t="shared" si="25"/>
        <v>1604</v>
      </c>
      <c r="G1606" s="9">
        <v>87036013</v>
      </c>
      <c r="H1606" s="10" t="s">
        <v>437</v>
      </c>
    </row>
    <row r="1607" spans="6:8" x14ac:dyDescent="0.25">
      <c r="F1607" s="5">
        <f t="shared" si="25"/>
        <v>1605</v>
      </c>
      <c r="G1607" s="9">
        <v>87036014</v>
      </c>
      <c r="H1607" s="10" t="s">
        <v>438</v>
      </c>
    </row>
    <row r="1608" spans="6:8" x14ac:dyDescent="0.25">
      <c r="F1608" s="5">
        <f t="shared" si="25"/>
        <v>1606</v>
      </c>
      <c r="G1608" s="9">
        <v>87036019</v>
      </c>
      <c r="H1608" s="10" t="s">
        <v>65</v>
      </c>
    </row>
    <row r="1609" spans="6:8" x14ac:dyDescent="0.25">
      <c r="F1609" s="5">
        <f t="shared" si="25"/>
        <v>1607</v>
      </c>
      <c r="G1609" s="9">
        <v>87037011</v>
      </c>
      <c r="H1609" s="10" t="s">
        <v>435</v>
      </c>
    </row>
    <row r="1610" spans="6:8" x14ac:dyDescent="0.25">
      <c r="F1610" s="5">
        <f t="shared" si="25"/>
        <v>1608</v>
      </c>
      <c r="G1610" s="9">
        <v>87037012</v>
      </c>
      <c r="H1610" s="10" t="s">
        <v>436</v>
      </c>
    </row>
    <row r="1611" spans="6:8" x14ac:dyDescent="0.25">
      <c r="F1611" s="5">
        <f t="shared" si="25"/>
        <v>1609</v>
      </c>
      <c r="G1611" s="9">
        <v>87037013</v>
      </c>
      <c r="H1611" s="10" t="s">
        <v>437</v>
      </c>
    </row>
    <row r="1612" spans="6:8" x14ac:dyDescent="0.25">
      <c r="F1612" s="5">
        <f t="shared" si="25"/>
        <v>1610</v>
      </c>
      <c r="G1612" s="9">
        <v>87037014</v>
      </c>
      <c r="H1612" s="10" t="s">
        <v>438</v>
      </c>
    </row>
    <row r="1613" spans="6:8" x14ac:dyDescent="0.25">
      <c r="F1613" s="5">
        <f t="shared" si="25"/>
        <v>1611</v>
      </c>
      <c r="G1613" s="9">
        <v>87037019</v>
      </c>
      <c r="H1613" s="10" t="s">
        <v>65</v>
      </c>
    </row>
    <row r="1614" spans="6:8" x14ac:dyDescent="0.25">
      <c r="F1614" s="5">
        <f t="shared" si="25"/>
        <v>1612</v>
      </c>
      <c r="G1614" s="9">
        <v>87038011</v>
      </c>
      <c r="H1614" s="10" t="s">
        <v>435</v>
      </c>
    </row>
    <row r="1615" spans="6:8" x14ac:dyDescent="0.25">
      <c r="F1615" s="5">
        <f t="shared" si="25"/>
        <v>1613</v>
      </c>
      <c r="G1615" s="9">
        <v>87038012</v>
      </c>
      <c r="H1615" s="10" t="s">
        <v>436</v>
      </c>
    </row>
    <row r="1616" spans="6:8" x14ac:dyDescent="0.25">
      <c r="F1616" s="5">
        <f t="shared" si="25"/>
        <v>1614</v>
      </c>
      <c r="G1616" s="9">
        <v>87038013</v>
      </c>
      <c r="H1616" s="10" t="s">
        <v>437</v>
      </c>
    </row>
    <row r="1617" spans="6:8" x14ac:dyDescent="0.25">
      <c r="F1617" s="5">
        <f t="shared" si="25"/>
        <v>1615</v>
      </c>
      <c r="G1617" s="9">
        <v>87038014</v>
      </c>
      <c r="H1617" s="10" t="s">
        <v>438</v>
      </c>
    </row>
    <row r="1618" spans="6:8" x14ac:dyDescent="0.25">
      <c r="F1618" s="5">
        <f t="shared" si="25"/>
        <v>1616</v>
      </c>
      <c r="G1618" s="9">
        <v>87038019</v>
      </c>
      <c r="H1618" s="10" t="s">
        <v>65</v>
      </c>
    </row>
    <row r="1619" spans="6:8" x14ac:dyDescent="0.25">
      <c r="F1619" s="5">
        <f t="shared" si="25"/>
        <v>1617</v>
      </c>
      <c r="G1619" s="9">
        <v>87039000</v>
      </c>
      <c r="H1619" s="10" t="s">
        <v>71</v>
      </c>
    </row>
    <row r="1620" spans="6:8" ht="30" x14ac:dyDescent="0.25">
      <c r="F1620" s="5">
        <f t="shared" si="25"/>
        <v>1618</v>
      </c>
      <c r="G1620" s="9">
        <v>87039012</v>
      </c>
      <c r="H1620" s="10" t="s">
        <v>439</v>
      </c>
    </row>
    <row r="1621" spans="6:8" x14ac:dyDescent="0.25">
      <c r="F1621" s="5">
        <f t="shared" si="25"/>
        <v>1619</v>
      </c>
      <c r="G1621" s="9">
        <v>87039013</v>
      </c>
      <c r="H1621" s="10" t="s">
        <v>440</v>
      </c>
    </row>
    <row r="1622" spans="6:8" x14ac:dyDescent="0.25">
      <c r="F1622" s="5">
        <f t="shared" si="25"/>
        <v>1620</v>
      </c>
      <c r="G1622" s="9">
        <v>87039014</v>
      </c>
      <c r="H1622" s="10" t="s">
        <v>441</v>
      </c>
    </row>
    <row r="1623" spans="6:8" x14ac:dyDescent="0.25">
      <c r="F1623" s="5">
        <f t="shared" si="25"/>
        <v>1621</v>
      </c>
      <c r="G1623" s="9">
        <v>87039015</v>
      </c>
      <c r="H1623" s="10" t="s">
        <v>442</v>
      </c>
    </row>
    <row r="1624" spans="6:8" x14ac:dyDescent="0.25">
      <c r="F1624" s="5">
        <f t="shared" si="25"/>
        <v>1622</v>
      </c>
      <c r="G1624" s="9">
        <v>87039016</v>
      </c>
      <c r="H1624" s="10" t="s">
        <v>1052</v>
      </c>
    </row>
    <row r="1625" spans="6:8" x14ac:dyDescent="0.25">
      <c r="F1625" s="5">
        <f t="shared" si="25"/>
        <v>1623</v>
      </c>
      <c r="G1625" s="9">
        <v>87039019</v>
      </c>
      <c r="H1625" s="10" t="s">
        <v>65</v>
      </c>
    </row>
    <row r="1626" spans="6:8" ht="30" x14ac:dyDescent="0.25">
      <c r="F1626" s="5">
        <f t="shared" si="25"/>
        <v>1624</v>
      </c>
      <c r="G1626" s="9">
        <v>87041000</v>
      </c>
      <c r="H1626" s="10" t="s">
        <v>1053</v>
      </c>
    </row>
    <row r="1627" spans="6:8" x14ac:dyDescent="0.25">
      <c r="F1627" s="5">
        <f t="shared" si="25"/>
        <v>1625</v>
      </c>
      <c r="G1627" s="9">
        <v>87042110</v>
      </c>
      <c r="H1627" s="10" t="s">
        <v>47</v>
      </c>
    </row>
    <row r="1628" spans="6:8" x14ac:dyDescent="0.25">
      <c r="F1628" s="5">
        <f t="shared" si="25"/>
        <v>1626</v>
      </c>
      <c r="G1628" s="9">
        <v>87042120</v>
      </c>
      <c r="H1628" s="10" t="s">
        <v>48</v>
      </c>
    </row>
    <row r="1629" spans="6:8" x14ac:dyDescent="0.25">
      <c r="F1629" s="5">
        <f t="shared" si="25"/>
        <v>1627</v>
      </c>
      <c r="G1629" s="9">
        <v>87042140</v>
      </c>
      <c r="H1629" s="10" t="s">
        <v>443</v>
      </c>
    </row>
    <row r="1630" spans="6:8" x14ac:dyDescent="0.25">
      <c r="F1630" s="5">
        <f t="shared" si="25"/>
        <v>1628</v>
      </c>
      <c r="G1630" s="9">
        <v>87042150</v>
      </c>
      <c r="H1630" s="10" t="s">
        <v>445</v>
      </c>
    </row>
    <row r="1631" spans="6:8" x14ac:dyDescent="0.25">
      <c r="F1631" s="5">
        <f t="shared" si="25"/>
        <v>1629</v>
      </c>
      <c r="G1631" s="9">
        <v>87042160</v>
      </c>
      <c r="H1631" s="10" t="s">
        <v>444</v>
      </c>
    </row>
    <row r="1632" spans="6:8" x14ac:dyDescent="0.25">
      <c r="F1632" s="5">
        <f t="shared" si="25"/>
        <v>1630</v>
      </c>
      <c r="G1632" s="9">
        <v>87042170</v>
      </c>
      <c r="H1632" s="10" t="s">
        <v>49</v>
      </c>
    </row>
    <row r="1633" spans="6:8" x14ac:dyDescent="0.25">
      <c r="F1633" s="5">
        <f t="shared" si="25"/>
        <v>1631</v>
      </c>
      <c r="G1633" s="9">
        <v>87042190</v>
      </c>
      <c r="H1633" s="10" t="s">
        <v>62</v>
      </c>
    </row>
    <row r="1634" spans="6:8" x14ac:dyDescent="0.25">
      <c r="F1634" s="5">
        <f t="shared" si="25"/>
        <v>1632</v>
      </c>
      <c r="G1634" s="9">
        <v>87042220</v>
      </c>
      <c r="H1634" s="10" t="s">
        <v>443</v>
      </c>
    </row>
    <row r="1635" spans="6:8" x14ac:dyDescent="0.25">
      <c r="F1635" s="5">
        <f t="shared" si="25"/>
        <v>1633</v>
      </c>
      <c r="G1635" s="9">
        <v>87042230</v>
      </c>
      <c r="H1635" s="10" t="s">
        <v>445</v>
      </c>
    </row>
    <row r="1636" spans="6:8" x14ac:dyDescent="0.25">
      <c r="F1636" s="5">
        <f t="shared" si="25"/>
        <v>1634</v>
      </c>
      <c r="G1636" s="9">
        <v>87042240</v>
      </c>
      <c r="H1636" s="10" t="s">
        <v>444</v>
      </c>
    </row>
    <row r="1637" spans="6:8" x14ac:dyDescent="0.25">
      <c r="F1637" s="5">
        <f t="shared" si="25"/>
        <v>1635</v>
      </c>
      <c r="G1637" s="9">
        <v>87042250</v>
      </c>
      <c r="H1637" s="10" t="s">
        <v>49</v>
      </c>
    </row>
    <row r="1638" spans="6:8" x14ac:dyDescent="0.25">
      <c r="F1638" s="5">
        <f t="shared" si="25"/>
        <v>1636</v>
      </c>
      <c r="G1638" s="9">
        <v>87042290</v>
      </c>
      <c r="H1638" s="10" t="s">
        <v>62</v>
      </c>
    </row>
    <row r="1639" spans="6:8" x14ac:dyDescent="0.25">
      <c r="F1639" s="5">
        <f t="shared" si="25"/>
        <v>1637</v>
      </c>
      <c r="G1639" s="9">
        <v>87042320</v>
      </c>
      <c r="H1639" s="10" t="s">
        <v>443</v>
      </c>
    </row>
    <row r="1640" spans="6:8" x14ac:dyDescent="0.25">
      <c r="F1640" s="5">
        <f t="shared" si="25"/>
        <v>1638</v>
      </c>
      <c r="G1640" s="9">
        <v>87042330</v>
      </c>
      <c r="H1640" s="10" t="s">
        <v>445</v>
      </c>
    </row>
    <row r="1641" spans="6:8" x14ac:dyDescent="0.25">
      <c r="F1641" s="5">
        <f t="shared" si="25"/>
        <v>1639</v>
      </c>
      <c r="G1641" s="9">
        <v>87042340</v>
      </c>
      <c r="H1641" s="10" t="s">
        <v>444</v>
      </c>
    </row>
    <row r="1642" spans="6:8" x14ac:dyDescent="0.25">
      <c r="F1642" s="5">
        <f t="shared" si="25"/>
        <v>1640</v>
      </c>
      <c r="G1642" s="9">
        <v>87042350</v>
      </c>
      <c r="H1642" s="10" t="s">
        <v>49</v>
      </c>
    </row>
    <row r="1643" spans="6:8" x14ac:dyDescent="0.25">
      <c r="F1643" s="5">
        <f t="shared" si="25"/>
        <v>1641</v>
      </c>
      <c r="G1643" s="9">
        <v>87042390</v>
      </c>
      <c r="H1643" s="10" t="s">
        <v>62</v>
      </c>
    </row>
    <row r="1644" spans="6:8" x14ac:dyDescent="0.25">
      <c r="F1644" s="5">
        <f t="shared" si="25"/>
        <v>1642</v>
      </c>
      <c r="G1644" s="9">
        <v>87043110</v>
      </c>
      <c r="H1644" s="10" t="s">
        <v>47</v>
      </c>
    </row>
    <row r="1645" spans="6:8" x14ac:dyDescent="0.25">
      <c r="F1645" s="5">
        <f t="shared" si="25"/>
        <v>1643</v>
      </c>
      <c r="G1645" s="9">
        <v>87043120</v>
      </c>
      <c r="H1645" s="10" t="s">
        <v>48</v>
      </c>
    </row>
    <row r="1646" spans="6:8" x14ac:dyDescent="0.25">
      <c r="F1646" s="5">
        <f t="shared" si="25"/>
        <v>1644</v>
      </c>
      <c r="G1646" s="9">
        <v>87043140</v>
      </c>
      <c r="H1646" s="10" t="s">
        <v>443</v>
      </c>
    </row>
    <row r="1647" spans="6:8" x14ac:dyDescent="0.25">
      <c r="F1647" s="5">
        <f t="shared" si="25"/>
        <v>1645</v>
      </c>
      <c r="G1647" s="9">
        <v>87043150</v>
      </c>
      <c r="H1647" s="10" t="s">
        <v>445</v>
      </c>
    </row>
    <row r="1648" spans="6:8" x14ac:dyDescent="0.25">
      <c r="F1648" s="5">
        <f t="shared" si="25"/>
        <v>1646</v>
      </c>
      <c r="G1648" s="9">
        <v>87043160</v>
      </c>
      <c r="H1648" s="10" t="s">
        <v>444</v>
      </c>
    </row>
    <row r="1649" spans="6:8" x14ac:dyDescent="0.25">
      <c r="F1649" s="5">
        <f t="shared" si="25"/>
        <v>1647</v>
      </c>
      <c r="G1649" s="9">
        <v>87043170</v>
      </c>
      <c r="H1649" s="10" t="s">
        <v>49</v>
      </c>
    </row>
    <row r="1650" spans="6:8" x14ac:dyDescent="0.25">
      <c r="F1650" s="5">
        <f t="shared" si="25"/>
        <v>1648</v>
      </c>
      <c r="G1650" s="9">
        <v>87043190</v>
      </c>
      <c r="H1650" s="10" t="s">
        <v>62</v>
      </c>
    </row>
    <row r="1651" spans="6:8" x14ac:dyDescent="0.25">
      <c r="F1651" s="5">
        <f t="shared" si="25"/>
        <v>1649</v>
      </c>
      <c r="G1651" s="9">
        <v>87043220</v>
      </c>
      <c r="H1651" s="10" t="s">
        <v>443</v>
      </c>
    </row>
    <row r="1652" spans="6:8" x14ac:dyDescent="0.25">
      <c r="F1652" s="5">
        <f t="shared" si="25"/>
        <v>1650</v>
      </c>
      <c r="G1652" s="9">
        <v>87043230</v>
      </c>
      <c r="H1652" s="10" t="s">
        <v>445</v>
      </c>
    </row>
    <row r="1653" spans="6:8" x14ac:dyDescent="0.25">
      <c r="F1653" s="5">
        <f t="shared" si="25"/>
        <v>1651</v>
      </c>
      <c r="G1653" s="9">
        <v>87043240</v>
      </c>
      <c r="H1653" s="10" t="s">
        <v>444</v>
      </c>
    </row>
    <row r="1654" spans="6:8" x14ac:dyDescent="0.25">
      <c r="F1654" s="5">
        <f t="shared" si="25"/>
        <v>1652</v>
      </c>
      <c r="G1654" s="9">
        <v>87043250</v>
      </c>
      <c r="H1654" s="10" t="s">
        <v>49</v>
      </c>
    </row>
    <row r="1655" spans="6:8" x14ac:dyDescent="0.25">
      <c r="F1655" s="5">
        <f t="shared" si="25"/>
        <v>1653</v>
      </c>
      <c r="G1655" s="9">
        <v>87043290</v>
      </c>
      <c r="H1655" s="10" t="s">
        <v>62</v>
      </c>
    </row>
    <row r="1656" spans="6:8" x14ac:dyDescent="0.25">
      <c r="F1656" s="5">
        <f t="shared" si="25"/>
        <v>1654</v>
      </c>
      <c r="G1656" s="9">
        <v>87044111</v>
      </c>
      <c r="H1656" s="10" t="s">
        <v>47</v>
      </c>
    </row>
    <row r="1657" spans="6:8" x14ac:dyDescent="0.25">
      <c r="F1657" s="5">
        <f t="shared" si="25"/>
        <v>1655</v>
      </c>
      <c r="G1657" s="9">
        <v>87044112</v>
      </c>
      <c r="H1657" s="10" t="s">
        <v>48</v>
      </c>
    </row>
    <row r="1658" spans="6:8" x14ac:dyDescent="0.25">
      <c r="F1658" s="5">
        <f t="shared" si="25"/>
        <v>1656</v>
      </c>
      <c r="G1658" s="9">
        <v>87044113</v>
      </c>
      <c r="H1658" s="10" t="s">
        <v>443</v>
      </c>
    </row>
    <row r="1659" spans="6:8" x14ac:dyDescent="0.25">
      <c r="F1659" s="5">
        <f t="shared" si="25"/>
        <v>1657</v>
      </c>
      <c r="G1659" s="9">
        <v>87044114</v>
      </c>
      <c r="H1659" s="10" t="s">
        <v>445</v>
      </c>
    </row>
    <row r="1660" spans="6:8" x14ac:dyDescent="0.25">
      <c r="F1660" s="5">
        <f t="shared" si="25"/>
        <v>1658</v>
      </c>
      <c r="G1660" s="9">
        <v>87044115</v>
      </c>
      <c r="H1660" s="10" t="s">
        <v>444</v>
      </c>
    </row>
    <row r="1661" spans="6:8" x14ac:dyDescent="0.25">
      <c r="F1661" s="5">
        <f t="shared" si="25"/>
        <v>1659</v>
      </c>
      <c r="G1661" s="9">
        <v>87044116</v>
      </c>
      <c r="H1661" s="10" t="s">
        <v>49</v>
      </c>
    </row>
    <row r="1662" spans="6:8" x14ac:dyDescent="0.25">
      <c r="F1662" s="5">
        <f t="shared" si="25"/>
        <v>1660</v>
      </c>
      <c r="G1662" s="9">
        <v>87044119</v>
      </c>
      <c r="H1662" s="10" t="s">
        <v>62</v>
      </c>
    </row>
    <row r="1663" spans="6:8" s="11" customFormat="1" x14ac:dyDescent="0.25">
      <c r="F1663" s="5">
        <f t="shared" si="25"/>
        <v>1661</v>
      </c>
      <c r="G1663" s="9">
        <v>87044211</v>
      </c>
      <c r="H1663" s="10" t="s">
        <v>443</v>
      </c>
    </row>
    <row r="1664" spans="6:8" x14ac:dyDescent="0.25">
      <c r="F1664" s="5">
        <f t="shared" si="25"/>
        <v>1662</v>
      </c>
      <c r="G1664" s="9">
        <v>87044212</v>
      </c>
      <c r="H1664" s="10" t="s">
        <v>445</v>
      </c>
    </row>
    <row r="1665" spans="6:8" x14ac:dyDescent="0.25">
      <c r="F1665" s="5">
        <f t="shared" si="25"/>
        <v>1663</v>
      </c>
      <c r="G1665" s="9">
        <v>87044213</v>
      </c>
      <c r="H1665" s="10" t="s">
        <v>444</v>
      </c>
    </row>
    <row r="1666" spans="6:8" x14ac:dyDescent="0.25">
      <c r="F1666" s="5">
        <f t="shared" si="25"/>
        <v>1664</v>
      </c>
      <c r="G1666" s="9">
        <v>87044214</v>
      </c>
      <c r="H1666" s="10" t="s">
        <v>49</v>
      </c>
    </row>
    <row r="1667" spans="6:8" x14ac:dyDescent="0.25">
      <c r="F1667" s="5">
        <f t="shared" si="25"/>
        <v>1665</v>
      </c>
      <c r="G1667" s="9">
        <v>87044319</v>
      </c>
      <c r="H1667" s="10" t="s">
        <v>62</v>
      </c>
    </row>
    <row r="1668" spans="6:8" x14ac:dyDescent="0.25">
      <c r="F1668" s="5">
        <f t="shared" si="25"/>
        <v>1666</v>
      </c>
      <c r="G1668" s="9">
        <v>87045111</v>
      </c>
      <c r="H1668" s="10" t="s">
        <v>47</v>
      </c>
    </row>
    <row r="1669" spans="6:8" x14ac:dyDescent="0.25">
      <c r="F1669" s="5">
        <f t="shared" ref="F1669:F1732" si="26">+F1668+1</f>
        <v>1667</v>
      </c>
      <c r="G1669" s="9">
        <v>87045112</v>
      </c>
      <c r="H1669" s="10" t="s">
        <v>48</v>
      </c>
    </row>
    <row r="1670" spans="6:8" x14ac:dyDescent="0.25">
      <c r="F1670" s="5">
        <f t="shared" si="26"/>
        <v>1668</v>
      </c>
      <c r="G1670" s="9">
        <v>87045113</v>
      </c>
      <c r="H1670" s="10" t="s">
        <v>443</v>
      </c>
    </row>
    <row r="1671" spans="6:8" x14ac:dyDescent="0.25">
      <c r="F1671" s="5">
        <f t="shared" si="26"/>
        <v>1669</v>
      </c>
      <c r="G1671" s="9">
        <v>87045114</v>
      </c>
      <c r="H1671" s="10" t="s">
        <v>445</v>
      </c>
    </row>
    <row r="1672" spans="6:8" x14ac:dyDescent="0.25">
      <c r="F1672" s="5">
        <f t="shared" si="26"/>
        <v>1670</v>
      </c>
      <c r="G1672" s="9">
        <v>87045115</v>
      </c>
      <c r="H1672" s="10" t="s">
        <v>444</v>
      </c>
    </row>
    <row r="1673" spans="6:8" x14ac:dyDescent="0.25">
      <c r="F1673" s="5">
        <f t="shared" si="26"/>
        <v>1671</v>
      </c>
      <c r="G1673" s="9">
        <v>87045116</v>
      </c>
      <c r="H1673" s="10" t="s">
        <v>49</v>
      </c>
    </row>
    <row r="1674" spans="6:8" x14ac:dyDescent="0.25">
      <c r="F1674" s="5">
        <f t="shared" si="26"/>
        <v>1672</v>
      </c>
      <c r="G1674" s="9">
        <v>87045119</v>
      </c>
      <c r="H1674" s="10" t="s">
        <v>62</v>
      </c>
    </row>
    <row r="1675" spans="6:8" x14ac:dyDescent="0.25">
      <c r="F1675" s="5">
        <f t="shared" si="26"/>
        <v>1673</v>
      </c>
      <c r="G1675" s="9">
        <v>87045211</v>
      </c>
      <c r="H1675" s="10" t="s">
        <v>443</v>
      </c>
    </row>
    <row r="1676" spans="6:8" x14ac:dyDescent="0.25">
      <c r="F1676" s="5">
        <f t="shared" si="26"/>
        <v>1674</v>
      </c>
      <c r="G1676" s="9">
        <v>87045212</v>
      </c>
      <c r="H1676" s="10" t="s">
        <v>445</v>
      </c>
    </row>
    <row r="1677" spans="6:8" x14ac:dyDescent="0.25">
      <c r="F1677" s="5">
        <f t="shared" si="26"/>
        <v>1675</v>
      </c>
      <c r="G1677" s="9">
        <v>87045213</v>
      </c>
      <c r="H1677" s="10" t="s">
        <v>444</v>
      </c>
    </row>
    <row r="1678" spans="6:8" x14ac:dyDescent="0.25">
      <c r="F1678" s="5">
        <f t="shared" si="26"/>
        <v>1676</v>
      </c>
      <c r="G1678" s="9">
        <v>87045214</v>
      </c>
      <c r="H1678" s="10" t="s">
        <v>49</v>
      </c>
    </row>
    <row r="1679" spans="6:8" x14ac:dyDescent="0.25">
      <c r="F1679" s="5">
        <f t="shared" si="26"/>
        <v>1677</v>
      </c>
      <c r="G1679" s="9">
        <v>87045219</v>
      </c>
      <c r="H1679" s="10" t="s">
        <v>62</v>
      </c>
    </row>
    <row r="1680" spans="6:8" x14ac:dyDescent="0.25">
      <c r="F1680" s="5">
        <f t="shared" si="26"/>
        <v>1678</v>
      </c>
      <c r="G1680" s="9">
        <v>87046011</v>
      </c>
      <c r="H1680" s="10" t="s">
        <v>1054</v>
      </c>
    </row>
    <row r="1681" spans="6:8" x14ac:dyDescent="0.25">
      <c r="F1681" s="5">
        <f t="shared" si="26"/>
        <v>1679</v>
      </c>
      <c r="G1681" s="9">
        <v>87049000</v>
      </c>
      <c r="H1681" s="10" t="s">
        <v>71</v>
      </c>
    </row>
    <row r="1682" spans="6:8" ht="30" x14ac:dyDescent="0.25">
      <c r="F1682" s="5">
        <f t="shared" si="26"/>
        <v>1680</v>
      </c>
      <c r="G1682" s="9">
        <v>87049012</v>
      </c>
      <c r="H1682" s="10" t="s">
        <v>446</v>
      </c>
    </row>
    <row r="1683" spans="6:8" x14ac:dyDescent="0.25">
      <c r="F1683" s="5">
        <f t="shared" si="26"/>
        <v>1681</v>
      </c>
      <c r="G1683" s="9">
        <v>87049013</v>
      </c>
      <c r="H1683" s="10" t="s">
        <v>440</v>
      </c>
    </row>
    <row r="1684" spans="6:8" x14ac:dyDescent="0.25">
      <c r="F1684" s="5">
        <f t="shared" si="26"/>
        <v>1682</v>
      </c>
      <c r="G1684" s="9">
        <v>87049014</v>
      </c>
      <c r="H1684" s="10" t="s">
        <v>441</v>
      </c>
    </row>
    <row r="1685" spans="6:8" x14ac:dyDescent="0.25">
      <c r="F1685" s="5">
        <f t="shared" si="26"/>
        <v>1683</v>
      </c>
      <c r="G1685" s="9">
        <v>87049015</v>
      </c>
      <c r="H1685" s="10" t="s">
        <v>442</v>
      </c>
    </row>
    <row r="1686" spans="6:8" x14ac:dyDescent="0.25">
      <c r="F1686" s="5">
        <f t="shared" si="26"/>
        <v>1684</v>
      </c>
      <c r="G1686" s="9">
        <v>87049016</v>
      </c>
      <c r="H1686" s="10" t="s">
        <v>447</v>
      </c>
    </row>
    <row r="1687" spans="6:8" x14ac:dyDescent="0.25">
      <c r="F1687" s="5">
        <f t="shared" si="26"/>
        <v>1685</v>
      </c>
      <c r="G1687" s="9">
        <v>87049019</v>
      </c>
      <c r="H1687" s="10" t="s">
        <v>65</v>
      </c>
    </row>
    <row r="1688" spans="6:8" x14ac:dyDescent="0.25">
      <c r="F1688" s="5">
        <f t="shared" si="26"/>
        <v>1686</v>
      </c>
      <c r="G1688" s="9">
        <v>87051000</v>
      </c>
      <c r="H1688" s="10" t="s">
        <v>789</v>
      </c>
    </row>
    <row r="1689" spans="6:8" x14ac:dyDescent="0.25">
      <c r="F1689" s="5">
        <f t="shared" si="26"/>
        <v>1687</v>
      </c>
      <c r="G1689" s="9">
        <v>87052000</v>
      </c>
      <c r="H1689" s="10" t="s">
        <v>790</v>
      </c>
    </row>
    <row r="1690" spans="6:8" x14ac:dyDescent="0.25">
      <c r="F1690" s="5">
        <f t="shared" si="26"/>
        <v>1688</v>
      </c>
      <c r="G1690" s="9">
        <v>87053000</v>
      </c>
      <c r="H1690" s="10" t="s">
        <v>791</v>
      </c>
    </row>
    <row r="1691" spans="6:8" x14ac:dyDescent="0.25">
      <c r="F1691" s="5">
        <f t="shared" si="26"/>
        <v>1689</v>
      </c>
      <c r="G1691" s="9">
        <v>87054000</v>
      </c>
      <c r="H1691" s="10" t="s">
        <v>792</v>
      </c>
    </row>
    <row r="1692" spans="6:8" ht="30" x14ac:dyDescent="0.25">
      <c r="F1692" s="5">
        <f t="shared" si="26"/>
        <v>1690</v>
      </c>
      <c r="G1692" s="9">
        <v>87059010</v>
      </c>
      <c r="H1692" s="10" t="s">
        <v>793</v>
      </c>
    </row>
    <row r="1693" spans="6:8" x14ac:dyDescent="0.25">
      <c r="F1693" s="5">
        <f t="shared" si="26"/>
        <v>1691</v>
      </c>
      <c r="G1693" s="9">
        <v>87059020</v>
      </c>
      <c r="H1693" s="10" t="s">
        <v>794</v>
      </c>
    </row>
    <row r="1694" spans="6:8" x14ac:dyDescent="0.25">
      <c r="F1694" s="5">
        <f t="shared" si="26"/>
        <v>1692</v>
      </c>
      <c r="G1694" s="9">
        <v>87059090</v>
      </c>
      <c r="H1694" s="10" t="s">
        <v>72</v>
      </c>
    </row>
    <row r="1695" spans="6:8" ht="30" x14ac:dyDescent="0.25">
      <c r="F1695" s="5">
        <f t="shared" si="26"/>
        <v>1693</v>
      </c>
      <c r="G1695" s="9">
        <v>87110000</v>
      </c>
      <c r="H1695" s="10" t="s">
        <v>160</v>
      </c>
    </row>
    <row r="1696" spans="6:8" x14ac:dyDescent="0.25">
      <c r="F1696" s="5">
        <f t="shared" si="26"/>
        <v>1694</v>
      </c>
      <c r="G1696" s="9">
        <v>87111000</v>
      </c>
      <c r="H1696" s="10" t="s">
        <v>1055</v>
      </c>
    </row>
    <row r="1697" spans="6:8" ht="30" x14ac:dyDescent="0.25">
      <c r="F1697" s="5">
        <f t="shared" si="26"/>
        <v>1695</v>
      </c>
      <c r="G1697" s="6">
        <v>87112000</v>
      </c>
      <c r="H1697" s="18" t="s">
        <v>161</v>
      </c>
    </row>
    <row r="1698" spans="6:8" x14ac:dyDescent="0.25">
      <c r="F1698" s="5">
        <f t="shared" si="26"/>
        <v>1696</v>
      </c>
      <c r="G1698" s="6">
        <v>87112011</v>
      </c>
      <c r="H1698" s="18" t="s">
        <v>73</v>
      </c>
    </row>
    <row r="1699" spans="6:8" x14ac:dyDescent="0.25">
      <c r="F1699" s="5">
        <f t="shared" si="26"/>
        <v>1697</v>
      </c>
      <c r="G1699" s="6">
        <v>87112019</v>
      </c>
      <c r="H1699" s="18" t="s">
        <v>62</v>
      </c>
    </row>
    <row r="1700" spans="6:8" x14ac:dyDescent="0.25">
      <c r="F1700" s="5">
        <f t="shared" si="26"/>
        <v>1698</v>
      </c>
      <c r="G1700" s="6">
        <v>87112021</v>
      </c>
      <c r="H1700" s="18" t="s">
        <v>73</v>
      </c>
    </row>
    <row r="1701" spans="6:8" x14ac:dyDescent="0.25">
      <c r="F1701" s="5">
        <f t="shared" si="26"/>
        <v>1699</v>
      </c>
      <c r="G1701" s="6">
        <v>87112029</v>
      </c>
      <c r="H1701" s="18" t="s">
        <v>62</v>
      </c>
    </row>
    <row r="1702" spans="6:8" ht="30" x14ac:dyDescent="0.25">
      <c r="F1702" s="5">
        <f t="shared" si="26"/>
        <v>1700</v>
      </c>
      <c r="G1702" s="6">
        <v>87113000</v>
      </c>
      <c r="H1702" s="18" t="s">
        <v>1056</v>
      </c>
    </row>
    <row r="1703" spans="6:8" ht="30" x14ac:dyDescent="0.25">
      <c r="F1703" s="5">
        <f t="shared" si="26"/>
        <v>1701</v>
      </c>
      <c r="G1703" s="6">
        <v>87114000</v>
      </c>
      <c r="H1703" s="18" t="s">
        <v>1057</v>
      </c>
    </row>
    <row r="1704" spans="6:8" x14ac:dyDescent="0.25">
      <c r="F1704" s="5">
        <f t="shared" si="26"/>
        <v>1702</v>
      </c>
      <c r="G1704" s="6">
        <v>87115000</v>
      </c>
      <c r="H1704" s="18" t="s">
        <v>1058</v>
      </c>
    </row>
    <row r="1705" spans="6:8" x14ac:dyDescent="0.25">
      <c r="F1705" s="5">
        <f t="shared" si="26"/>
        <v>1703</v>
      </c>
      <c r="G1705" s="6">
        <v>87116000</v>
      </c>
      <c r="H1705" s="18" t="s">
        <v>448</v>
      </c>
    </row>
    <row r="1706" spans="6:8" x14ac:dyDescent="0.25">
      <c r="F1706" s="5">
        <f t="shared" si="26"/>
        <v>1704</v>
      </c>
      <c r="G1706" s="6">
        <v>87116011</v>
      </c>
      <c r="H1706" s="18" t="s">
        <v>1059</v>
      </c>
    </row>
    <row r="1707" spans="6:8" x14ac:dyDescent="0.25">
      <c r="F1707" s="5">
        <f t="shared" si="26"/>
        <v>1705</v>
      </c>
      <c r="G1707" s="6">
        <v>87119000</v>
      </c>
      <c r="H1707" s="18" t="s">
        <v>162</v>
      </c>
    </row>
    <row r="1708" spans="6:8" x14ac:dyDescent="0.25">
      <c r="F1708" s="5">
        <f t="shared" si="26"/>
        <v>1706</v>
      </c>
      <c r="G1708" s="6">
        <v>87119010</v>
      </c>
      <c r="H1708" s="18" t="s">
        <v>74</v>
      </c>
    </row>
    <row r="1709" spans="6:8" x14ac:dyDescent="0.25">
      <c r="F1709" s="5">
        <f t="shared" si="26"/>
        <v>1707</v>
      </c>
      <c r="G1709" s="6">
        <v>87119090</v>
      </c>
      <c r="H1709" s="18" t="s">
        <v>65</v>
      </c>
    </row>
    <row r="1710" spans="6:8" x14ac:dyDescent="0.25">
      <c r="F1710" s="5">
        <f t="shared" si="26"/>
        <v>1708</v>
      </c>
      <c r="G1710" s="6">
        <v>87149900</v>
      </c>
      <c r="H1710" s="18" t="s">
        <v>50</v>
      </c>
    </row>
    <row r="1711" spans="6:8" ht="30" x14ac:dyDescent="0.25">
      <c r="F1711" s="5">
        <f t="shared" si="26"/>
        <v>1709</v>
      </c>
      <c r="G1711" s="6">
        <v>87161000</v>
      </c>
      <c r="H1711" s="18" t="s">
        <v>795</v>
      </c>
    </row>
    <row r="1712" spans="6:8" ht="30" x14ac:dyDescent="0.25">
      <c r="F1712" s="5">
        <f t="shared" si="26"/>
        <v>1710</v>
      </c>
      <c r="G1712" s="6">
        <v>87162000</v>
      </c>
      <c r="H1712" s="18" t="s">
        <v>796</v>
      </c>
    </row>
    <row r="1713" spans="6:8" x14ac:dyDescent="0.25">
      <c r="F1713" s="5">
        <f t="shared" si="26"/>
        <v>1711</v>
      </c>
      <c r="G1713" s="6">
        <v>87163100</v>
      </c>
      <c r="H1713" s="18" t="s">
        <v>797</v>
      </c>
    </row>
    <row r="1714" spans="6:8" x14ac:dyDescent="0.25">
      <c r="F1714" s="5">
        <f t="shared" si="26"/>
        <v>1712</v>
      </c>
      <c r="G1714" s="6">
        <v>87163900</v>
      </c>
      <c r="H1714" s="18" t="s">
        <v>65</v>
      </c>
    </row>
    <row r="1715" spans="6:8" x14ac:dyDescent="0.25">
      <c r="F1715" s="5">
        <f t="shared" si="26"/>
        <v>1713</v>
      </c>
      <c r="G1715" s="6">
        <v>87164000</v>
      </c>
      <c r="H1715" s="18" t="s">
        <v>798</v>
      </c>
    </row>
    <row r="1716" spans="6:8" x14ac:dyDescent="0.25">
      <c r="F1716" s="5">
        <f t="shared" si="26"/>
        <v>1714</v>
      </c>
      <c r="G1716" s="6">
        <v>87168010</v>
      </c>
      <c r="H1716" s="18" t="s">
        <v>799</v>
      </c>
    </row>
    <row r="1717" spans="6:8" x14ac:dyDescent="0.25">
      <c r="F1717" s="5">
        <f t="shared" si="26"/>
        <v>1715</v>
      </c>
      <c r="G1717" s="6">
        <v>87168020</v>
      </c>
      <c r="H1717" s="18" t="s">
        <v>800</v>
      </c>
    </row>
    <row r="1718" spans="6:8" x14ac:dyDescent="0.25">
      <c r="F1718" s="5">
        <f t="shared" si="26"/>
        <v>1716</v>
      </c>
      <c r="G1718" s="6">
        <v>87168050</v>
      </c>
      <c r="H1718" s="18" t="s">
        <v>801</v>
      </c>
    </row>
    <row r="1719" spans="6:8" x14ac:dyDescent="0.25">
      <c r="F1719" s="5">
        <f t="shared" si="26"/>
        <v>1717</v>
      </c>
      <c r="G1719" s="6">
        <v>87168090</v>
      </c>
      <c r="H1719" s="18" t="s">
        <v>65</v>
      </c>
    </row>
    <row r="1720" spans="6:8" x14ac:dyDescent="0.25">
      <c r="F1720" s="5">
        <f t="shared" si="26"/>
        <v>1718</v>
      </c>
      <c r="G1720" s="6">
        <v>87169010</v>
      </c>
      <c r="H1720" s="18" t="s">
        <v>802</v>
      </c>
    </row>
    <row r="1721" spans="6:8" x14ac:dyDescent="0.25">
      <c r="F1721" s="5">
        <f t="shared" si="26"/>
        <v>1719</v>
      </c>
      <c r="G1721" s="6">
        <v>87169020</v>
      </c>
      <c r="H1721" s="18" t="s">
        <v>803</v>
      </c>
    </row>
    <row r="1722" spans="6:8" x14ac:dyDescent="0.25">
      <c r="F1722" s="5">
        <f t="shared" si="26"/>
        <v>1720</v>
      </c>
      <c r="G1722" s="6">
        <v>87169090</v>
      </c>
      <c r="H1722" s="18" t="s">
        <v>72</v>
      </c>
    </row>
    <row r="1723" spans="6:8" x14ac:dyDescent="0.25">
      <c r="F1723" s="5">
        <f t="shared" si="26"/>
        <v>1721</v>
      </c>
      <c r="G1723" s="6">
        <v>90173000</v>
      </c>
      <c r="H1723" s="18" t="s">
        <v>51</v>
      </c>
    </row>
    <row r="1724" spans="6:8" x14ac:dyDescent="0.25">
      <c r="F1724" s="5">
        <f t="shared" si="26"/>
        <v>1722</v>
      </c>
      <c r="G1724" s="6">
        <v>90189010</v>
      </c>
      <c r="H1724" s="18" t="s">
        <v>449</v>
      </c>
    </row>
    <row r="1725" spans="6:8" x14ac:dyDescent="0.25">
      <c r="F1725" s="5">
        <f t="shared" si="26"/>
        <v>1723</v>
      </c>
      <c r="G1725" s="6">
        <v>90262011</v>
      </c>
      <c r="H1725" s="18" t="s">
        <v>163</v>
      </c>
    </row>
    <row r="1726" spans="6:8" x14ac:dyDescent="0.25">
      <c r="F1726" s="5">
        <f t="shared" si="26"/>
        <v>1724</v>
      </c>
      <c r="G1726" s="6">
        <v>90269000</v>
      </c>
      <c r="H1726" s="18" t="s">
        <v>450</v>
      </c>
    </row>
    <row r="1727" spans="6:8" x14ac:dyDescent="0.25">
      <c r="F1727" s="5">
        <f t="shared" si="26"/>
        <v>1725</v>
      </c>
      <c r="G1727" s="6">
        <v>90281000</v>
      </c>
      <c r="H1727" s="18" t="s">
        <v>164</v>
      </c>
    </row>
    <row r="1728" spans="6:8" x14ac:dyDescent="0.25">
      <c r="F1728" s="5">
        <f t="shared" si="26"/>
        <v>1726</v>
      </c>
      <c r="G1728" s="6">
        <v>90282010</v>
      </c>
      <c r="H1728" s="18" t="s">
        <v>165</v>
      </c>
    </row>
    <row r="1729" spans="6:8" x14ac:dyDescent="0.25">
      <c r="F1729" s="5">
        <f t="shared" si="26"/>
        <v>1727</v>
      </c>
      <c r="G1729" s="6">
        <v>90282090</v>
      </c>
      <c r="H1729" s="18" t="s">
        <v>65</v>
      </c>
    </row>
    <row r="1730" spans="6:8" x14ac:dyDescent="0.25">
      <c r="F1730" s="5">
        <f t="shared" si="26"/>
        <v>1728</v>
      </c>
      <c r="G1730" s="6">
        <v>90283010</v>
      </c>
      <c r="H1730" s="18" t="s">
        <v>166</v>
      </c>
    </row>
    <row r="1731" spans="6:8" x14ac:dyDescent="0.25">
      <c r="F1731" s="5">
        <f t="shared" si="26"/>
        <v>1729</v>
      </c>
      <c r="G1731" s="6">
        <v>90283090</v>
      </c>
      <c r="H1731" s="18" t="s">
        <v>65</v>
      </c>
    </row>
    <row r="1732" spans="6:8" x14ac:dyDescent="0.25">
      <c r="F1732" s="5">
        <f t="shared" si="26"/>
        <v>1730</v>
      </c>
      <c r="G1732" s="6">
        <v>90289010</v>
      </c>
      <c r="H1732" s="18" t="s">
        <v>451</v>
      </c>
    </row>
    <row r="1733" spans="6:8" x14ac:dyDescent="0.25">
      <c r="F1733" s="5">
        <f t="shared" ref="F1733:F1765" si="27">+F1732+1</f>
        <v>1731</v>
      </c>
      <c r="G1733" s="6">
        <v>90289090</v>
      </c>
      <c r="H1733" s="18" t="s">
        <v>65</v>
      </c>
    </row>
    <row r="1734" spans="6:8" x14ac:dyDescent="0.25">
      <c r="F1734" s="5">
        <f t="shared" si="27"/>
        <v>1732</v>
      </c>
      <c r="G1734" s="6">
        <v>94031000</v>
      </c>
      <c r="H1734" s="18" t="s">
        <v>452</v>
      </c>
    </row>
    <row r="1735" spans="6:8" x14ac:dyDescent="0.25">
      <c r="F1735" s="5">
        <f t="shared" si="27"/>
        <v>1733</v>
      </c>
      <c r="G1735" s="6">
        <v>94032000</v>
      </c>
      <c r="H1735" s="18" t="s">
        <v>167</v>
      </c>
    </row>
    <row r="1736" spans="6:8" x14ac:dyDescent="0.25">
      <c r="F1736" s="5">
        <f t="shared" si="27"/>
        <v>1734</v>
      </c>
      <c r="G1736" s="6">
        <v>94032010</v>
      </c>
      <c r="H1736" s="18" t="s">
        <v>453</v>
      </c>
    </row>
    <row r="1737" spans="6:8" x14ac:dyDescent="0.25">
      <c r="F1737" s="5">
        <f t="shared" si="27"/>
        <v>1735</v>
      </c>
      <c r="G1737" s="6">
        <v>94032090</v>
      </c>
      <c r="H1737" s="18" t="s">
        <v>65</v>
      </c>
    </row>
    <row r="1738" spans="6:8" x14ac:dyDescent="0.25">
      <c r="F1738" s="5">
        <f t="shared" si="27"/>
        <v>1736</v>
      </c>
      <c r="G1738" s="6">
        <v>94033000</v>
      </c>
      <c r="H1738" s="18" t="s">
        <v>454</v>
      </c>
    </row>
    <row r="1739" spans="6:8" x14ac:dyDescent="0.25">
      <c r="F1739" s="5">
        <f t="shared" si="27"/>
        <v>1737</v>
      </c>
      <c r="G1739" s="6">
        <v>94034000</v>
      </c>
      <c r="H1739" s="18" t="s">
        <v>455</v>
      </c>
    </row>
    <row r="1740" spans="6:8" x14ac:dyDescent="0.25">
      <c r="F1740" s="5">
        <f t="shared" si="27"/>
        <v>1738</v>
      </c>
      <c r="G1740" s="6">
        <v>94035000</v>
      </c>
      <c r="H1740" s="18" t="s">
        <v>456</v>
      </c>
    </row>
    <row r="1741" spans="6:8" x14ac:dyDescent="0.25">
      <c r="F1741" s="5">
        <f t="shared" si="27"/>
        <v>1739</v>
      </c>
      <c r="G1741" s="6">
        <v>94035000</v>
      </c>
      <c r="H1741" s="18" t="s">
        <v>456</v>
      </c>
    </row>
    <row r="1742" spans="6:8" x14ac:dyDescent="0.25">
      <c r="F1742" s="5">
        <f t="shared" si="27"/>
        <v>1740</v>
      </c>
      <c r="G1742" s="6">
        <v>94036000</v>
      </c>
      <c r="H1742" s="18" t="s">
        <v>457</v>
      </c>
    </row>
    <row r="1743" spans="6:8" x14ac:dyDescent="0.25">
      <c r="F1743" s="5">
        <f t="shared" si="27"/>
        <v>1741</v>
      </c>
      <c r="G1743" s="6">
        <v>94037000</v>
      </c>
      <c r="H1743" s="18" t="s">
        <v>168</v>
      </c>
    </row>
    <row r="1744" spans="6:8" x14ac:dyDescent="0.25">
      <c r="F1744" s="5">
        <f t="shared" si="27"/>
        <v>1742</v>
      </c>
      <c r="G1744" s="6">
        <v>94038200</v>
      </c>
      <c r="H1744" s="18" t="s">
        <v>369</v>
      </c>
    </row>
    <row r="1745" spans="6:8" x14ac:dyDescent="0.25">
      <c r="F1745" s="5">
        <f t="shared" si="27"/>
        <v>1743</v>
      </c>
      <c r="G1745" s="6">
        <v>94038300</v>
      </c>
      <c r="H1745" s="18" t="s">
        <v>458</v>
      </c>
    </row>
    <row r="1746" spans="6:8" x14ac:dyDescent="0.25">
      <c r="F1746" s="5">
        <f t="shared" si="27"/>
        <v>1744</v>
      </c>
      <c r="G1746" s="6">
        <v>94038900</v>
      </c>
      <c r="H1746" s="18" t="s">
        <v>106</v>
      </c>
    </row>
    <row r="1747" spans="6:8" x14ac:dyDescent="0.25">
      <c r="F1747" s="5">
        <f t="shared" si="27"/>
        <v>1745</v>
      </c>
      <c r="G1747" s="6">
        <v>94039000</v>
      </c>
      <c r="H1747" s="18" t="s">
        <v>169</v>
      </c>
    </row>
    <row r="1748" spans="6:8" x14ac:dyDescent="0.25">
      <c r="F1748" s="5">
        <f t="shared" si="27"/>
        <v>1746</v>
      </c>
      <c r="G1748" s="6">
        <v>94039010</v>
      </c>
      <c r="H1748" s="18" t="s">
        <v>459</v>
      </c>
    </row>
    <row r="1749" spans="6:8" x14ac:dyDescent="0.25">
      <c r="F1749" s="5">
        <f t="shared" si="27"/>
        <v>1747</v>
      </c>
      <c r="G1749" s="6">
        <v>94039020</v>
      </c>
      <c r="H1749" s="18" t="s">
        <v>460</v>
      </c>
    </row>
    <row r="1750" spans="6:8" x14ac:dyDescent="0.25">
      <c r="F1750" s="5">
        <f t="shared" si="27"/>
        <v>1748</v>
      </c>
      <c r="G1750" s="6">
        <v>94039090</v>
      </c>
      <c r="H1750" s="18" t="s">
        <v>72</v>
      </c>
    </row>
    <row r="1751" spans="6:8" x14ac:dyDescent="0.25">
      <c r="F1751" s="5">
        <f t="shared" si="27"/>
        <v>1749</v>
      </c>
      <c r="G1751" s="6">
        <v>94039100</v>
      </c>
      <c r="H1751" s="18" t="s">
        <v>459</v>
      </c>
    </row>
    <row r="1752" spans="6:8" x14ac:dyDescent="0.25">
      <c r="F1752" s="5">
        <f t="shared" si="27"/>
        <v>1750</v>
      </c>
      <c r="G1752" s="6">
        <v>94039911</v>
      </c>
      <c r="H1752" s="18" t="s">
        <v>1060</v>
      </c>
    </row>
    <row r="1753" spans="6:8" x14ac:dyDescent="0.25">
      <c r="F1753" s="5">
        <f t="shared" si="27"/>
        <v>1751</v>
      </c>
      <c r="G1753" s="6">
        <v>94039919</v>
      </c>
      <c r="H1753" s="18" t="s">
        <v>78</v>
      </c>
    </row>
    <row r="1754" spans="6:8" x14ac:dyDescent="0.25">
      <c r="F1754" s="5">
        <f t="shared" si="27"/>
        <v>1752</v>
      </c>
      <c r="G1754" s="6">
        <v>94042100</v>
      </c>
      <c r="H1754" s="18" t="s">
        <v>170</v>
      </c>
    </row>
    <row r="1755" spans="6:8" x14ac:dyDescent="0.25">
      <c r="F1755" s="5">
        <f t="shared" si="27"/>
        <v>1753</v>
      </c>
      <c r="G1755" s="6">
        <v>94042900</v>
      </c>
      <c r="H1755" s="18" t="s">
        <v>171</v>
      </c>
    </row>
    <row r="1756" spans="6:8" x14ac:dyDescent="0.25">
      <c r="F1756" s="5">
        <f t="shared" si="27"/>
        <v>1754</v>
      </c>
      <c r="G1756" s="6">
        <v>94042910</v>
      </c>
      <c r="H1756" s="18" t="s">
        <v>461</v>
      </c>
    </row>
    <row r="1757" spans="6:8" x14ac:dyDescent="0.25">
      <c r="F1757" s="5">
        <f t="shared" si="27"/>
        <v>1755</v>
      </c>
      <c r="G1757" s="6">
        <v>94042990</v>
      </c>
      <c r="H1757" s="18" t="s">
        <v>62</v>
      </c>
    </row>
    <row r="1758" spans="6:8" x14ac:dyDescent="0.25">
      <c r="F1758" s="5">
        <f t="shared" si="27"/>
        <v>1756</v>
      </c>
      <c r="G1758" s="6">
        <v>94044000</v>
      </c>
      <c r="H1758" s="18" t="s">
        <v>1061</v>
      </c>
    </row>
    <row r="1759" spans="6:8" x14ac:dyDescent="0.25">
      <c r="F1759" s="5">
        <f t="shared" si="27"/>
        <v>1757</v>
      </c>
      <c r="G1759" s="6">
        <v>94049000</v>
      </c>
      <c r="H1759" s="18" t="s">
        <v>71</v>
      </c>
    </row>
    <row r="1760" spans="6:8" x14ac:dyDescent="0.25">
      <c r="F1760" s="5">
        <f t="shared" si="27"/>
        <v>1758</v>
      </c>
      <c r="G1760" s="6">
        <v>96190010</v>
      </c>
      <c r="H1760" s="18" t="s">
        <v>804</v>
      </c>
    </row>
    <row r="1761" spans="6:8" x14ac:dyDescent="0.25">
      <c r="F1761" s="5">
        <f t="shared" si="27"/>
        <v>1759</v>
      </c>
      <c r="G1761" s="6">
        <v>96190020</v>
      </c>
      <c r="H1761" s="18" t="s">
        <v>805</v>
      </c>
    </row>
    <row r="1762" spans="6:8" x14ac:dyDescent="0.25">
      <c r="F1762" s="5">
        <f t="shared" si="27"/>
        <v>1760</v>
      </c>
      <c r="G1762" s="6">
        <v>96190030</v>
      </c>
      <c r="H1762" s="18" t="s">
        <v>806</v>
      </c>
    </row>
    <row r="1763" spans="6:8" x14ac:dyDescent="0.25">
      <c r="F1763" s="5">
        <f t="shared" si="27"/>
        <v>1761</v>
      </c>
      <c r="G1763" s="6">
        <v>96190040</v>
      </c>
      <c r="H1763" s="18" t="s">
        <v>807</v>
      </c>
    </row>
    <row r="1764" spans="6:8" x14ac:dyDescent="0.25">
      <c r="F1764" s="5">
        <f t="shared" si="27"/>
        <v>1762</v>
      </c>
      <c r="G1764" s="6">
        <v>96190050</v>
      </c>
      <c r="H1764" s="18" t="s">
        <v>808</v>
      </c>
    </row>
    <row r="1765" spans="6:8" x14ac:dyDescent="0.25">
      <c r="F1765" s="5">
        <f t="shared" si="27"/>
        <v>1763</v>
      </c>
      <c r="G1765" s="6">
        <v>96190090</v>
      </c>
      <c r="H1765" s="18" t="s">
        <v>71</v>
      </c>
    </row>
    <row r="1766" spans="6:8" x14ac:dyDescent="0.25">
      <c r="F1766" s="15" t="s">
        <v>1062</v>
      </c>
      <c r="G1766" s="16"/>
      <c r="H1766" s="16"/>
    </row>
    <row r="1767" spans="6:8" x14ac:dyDescent="0.25">
      <c r="F1767" s="17"/>
      <c r="G1767" s="17"/>
      <c r="H1767" s="17"/>
    </row>
  </sheetData>
  <autoFilter ref="F2:K2" xr:uid="{C3F6A016-D01B-4A20-AC5D-A37718FCFF4D}"/>
  <mergeCells count="1">
    <mergeCell ref="F1766:H1767"/>
  </mergeCells>
  <pageMargins left="0.7" right="0.7" top="0.75" bottom="0.75" header="0.3" footer="0.3"/>
  <pageSetup orientation="portrait" r:id="rId1"/>
  <ignoredErrors>
    <ignoredError sqref="G3:H9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Sofia Coronado Pouerriet</dc:creator>
  <cp:lastModifiedBy>Merlyn Esperanza Urbaez Santos</cp:lastModifiedBy>
  <dcterms:created xsi:type="dcterms:W3CDTF">2018-08-07T22:01:11Z</dcterms:created>
  <dcterms:modified xsi:type="dcterms:W3CDTF">2022-08-15T15:48:20Z</dcterms:modified>
</cp:coreProperties>
</file>